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Personaldaten" sheetId="2" r:id="rId1"/>
  </sheets>
  <definedNames>
    <definedName name="_xlnm._FilterDatabase" localSheetId="0" hidden="1">Personaldaten!$A$1:$L$1993</definedName>
    <definedName name="Arbeitszeit">Personaldaten!$H$2:$H$1993</definedName>
    <definedName name="Geburtsdatum">Personaldaten!$D$2:$D$1993</definedName>
    <definedName name="Geschlecht">Personaldaten!$L$2:$L$1993</definedName>
    <definedName name="Nachname">Personaldaten!$C$2:$C$1993</definedName>
    <definedName name="PersDat">Personaldaten!$A$2:$L$1993</definedName>
    <definedName name="PLZ">Personaldaten!$E$2:$E$1993</definedName>
    <definedName name="Resturlaub_alt">Personaldaten!$J$2:$J$1993</definedName>
    <definedName name="Resturlaub_neu">Personaldaten!$K$2:$K$1993</definedName>
    <definedName name="Stundenlohn">Personaldaten!$F$2:$F$1993</definedName>
    <definedName name="Urlaubstage">Personaldaten!$I$2:$I$1993</definedName>
    <definedName name="Vorname">Personaldaten!$B$2:$B$1993</definedName>
    <definedName name="Zulage">Personaldaten!$G$2:$G$1993</definedName>
  </definedNames>
  <calcPr calcId="124519"/>
</workbook>
</file>

<file path=xl/calcChain.xml><?xml version="1.0" encoding="utf-8"?>
<calcChain xmlns="http://schemas.openxmlformats.org/spreadsheetml/2006/main">
  <c r="K1993" i="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2"/>
  <c r="A609"/>
  <c r="A644"/>
  <c r="A649"/>
  <c r="A672"/>
  <c r="A689"/>
  <c r="A721"/>
  <c r="A754"/>
  <c r="A760"/>
  <c r="A783"/>
  <c r="A802"/>
  <c r="A835"/>
  <c r="A867"/>
  <c r="A875"/>
  <c r="A898"/>
  <c r="A913"/>
  <c r="A947"/>
  <c r="A983"/>
  <c r="A996"/>
  <c r="A1031"/>
  <c r="A1060"/>
  <c r="A1067"/>
  <c r="A1091"/>
  <c r="A1106"/>
  <c r="A1146"/>
  <c r="A1175"/>
  <c r="A1180"/>
  <c r="A1205"/>
  <c r="A1221"/>
  <c r="A1253"/>
  <c r="A1286"/>
  <c r="A1294"/>
  <c r="A1320"/>
  <c r="A1332"/>
  <c r="A1370"/>
  <c r="A1398"/>
  <c r="A1405"/>
  <c r="A1431"/>
  <c r="A1446"/>
  <c r="A1483"/>
  <c r="A1514"/>
  <c r="A1519"/>
  <c r="A1545"/>
  <c r="A1558"/>
  <c r="A1594"/>
  <c r="A1623"/>
  <c r="A1630"/>
  <c r="A1659"/>
  <c r="A1671"/>
  <c r="A1707"/>
  <c r="A1739"/>
  <c r="A1755"/>
  <c r="A1773"/>
  <c r="A1777"/>
  <c r="A1779"/>
  <c r="A1781"/>
  <c r="A1786"/>
  <c r="A1788"/>
  <c r="A1791"/>
  <c r="A1794"/>
  <c r="A1797"/>
  <c r="A1801"/>
  <c r="A1803"/>
  <c r="A1807"/>
  <c r="A1810"/>
  <c r="A1811"/>
  <c r="A1816"/>
  <c r="A1818"/>
  <c r="A1821"/>
  <c r="A1823"/>
  <c r="A1827"/>
  <c r="A1831"/>
  <c r="A1834"/>
  <c r="A1835"/>
  <c r="A1839"/>
  <c r="A1843"/>
  <c r="A1844"/>
  <c r="A1848"/>
  <c r="A1850"/>
  <c r="A1854"/>
  <c r="A1857"/>
  <c r="A1861"/>
  <c r="A1862"/>
  <c r="A1867"/>
  <c r="A1868"/>
  <c r="A1871"/>
  <c r="A1876"/>
  <c r="A1879"/>
  <c r="A1880"/>
  <c r="A1885"/>
  <c r="A1888"/>
  <c r="A1889"/>
  <c r="A1893"/>
  <c r="A1897"/>
  <c r="A1898"/>
  <c r="A1901"/>
  <c r="A1906"/>
  <c r="A1909"/>
  <c r="A1911"/>
  <c r="A1914"/>
  <c r="A1916"/>
  <c r="A1921"/>
  <c r="A1923"/>
  <c r="A1927"/>
  <c r="A1930"/>
  <c r="A1933"/>
  <c r="A1936"/>
  <c r="A1938"/>
  <c r="A1942"/>
  <c r="A1943"/>
  <c r="A1946"/>
  <c r="A1951"/>
  <c r="A1952"/>
  <c r="A1956"/>
  <c r="A1959"/>
  <c r="A1962"/>
  <c r="A1964"/>
  <c r="A1969"/>
  <c r="A1971"/>
  <c r="A1975"/>
  <c r="A1977"/>
  <c r="A1981"/>
  <c r="A1984"/>
  <c r="A1986"/>
  <c r="A1990"/>
  <c r="A1991"/>
  <c r="A4"/>
  <c r="A7"/>
  <c r="A9"/>
  <c r="A11"/>
  <c r="A14"/>
  <c r="A17"/>
  <c r="A22"/>
  <c r="A25"/>
  <c r="A27"/>
  <c r="A29"/>
  <c r="A34"/>
  <c r="A36"/>
  <c r="A40"/>
  <c r="A42"/>
  <c r="A44"/>
  <c r="A46"/>
  <c r="A47"/>
  <c r="A49"/>
  <c r="A51"/>
  <c r="A54"/>
  <c r="A55"/>
  <c r="A58"/>
  <c r="A59"/>
  <c r="A61"/>
  <c r="A63"/>
  <c r="A66"/>
  <c r="A67"/>
  <c r="A69"/>
  <c r="A72"/>
  <c r="A73"/>
  <c r="A76"/>
  <c r="A77"/>
  <c r="A79"/>
  <c r="A82"/>
  <c r="A84"/>
  <c r="A86"/>
  <c r="A87"/>
  <c r="A90"/>
  <c r="A92"/>
  <c r="A93"/>
  <c r="A95"/>
  <c r="A98"/>
  <c r="A99"/>
  <c r="A102"/>
  <c r="A104"/>
  <c r="A105"/>
  <c r="A107"/>
  <c r="A109"/>
  <c r="A112"/>
  <c r="A114"/>
  <c r="A115"/>
  <c r="A118"/>
  <c r="A120"/>
  <c r="A122"/>
  <c r="A123"/>
  <c r="A126"/>
  <c r="A128"/>
  <c r="A130"/>
  <c r="A132"/>
  <c r="A133"/>
  <c r="A135"/>
  <c r="A137"/>
  <c r="A139"/>
  <c r="A141"/>
  <c r="A143"/>
  <c r="A146"/>
  <c r="A148"/>
  <c r="A150"/>
  <c r="A152"/>
  <c r="A153"/>
  <c r="A156"/>
  <c r="A158"/>
  <c r="A160"/>
  <c r="A162"/>
  <c r="A163"/>
  <c r="A166"/>
  <c r="A168"/>
  <c r="A170"/>
  <c r="A172"/>
  <c r="A173"/>
  <c r="A176"/>
  <c r="A178"/>
  <c r="A180"/>
  <c r="A182"/>
  <c r="A183"/>
  <c r="A185"/>
  <c r="A187"/>
  <c r="A190"/>
  <c r="A191"/>
  <c r="A193"/>
  <c r="A195"/>
  <c r="A198"/>
  <c r="A200"/>
  <c r="A201"/>
  <c r="A203"/>
  <c r="A206"/>
  <c r="A207"/>
  <c r="A210"/>
  <c r="A212"/>
  <c r="A214"/>
  <c r="A216"/>
  <c r="A218"/>
  <c r="A219"/>
  <c r="A221"/>
  <c r="A224"/>
  <c r="A226"/>
  <c r="A228"/>
  <c r="A229"/>
  <c r="A232"/>
  <c r="A234"/>
  <c r="A235"/>
  <c r="A238"/>
  <c r="A240"/>
  <c r="A241"/>
  <c r="A243"/>
  <c r="A246"/>
  <c r="A247"/>
  <c r="A250"/>
  <c r="A251"/>
  <c r="A253"/>
  <c r="A256"/>
  <c r="A258"/>
  <c r="A259"/>
  <c r="A262"/>
  <c r="A263"/>
  <c r="A266"/>
  <c r="A267"/>
  <c r="A270"/>
  <c r="A271"/>
  <c r="A274"/>
  <c r="A275"/>
  <c r="A278"/>
  <c r="A280"/>
  <c r="A281"/>
  <c r="A284"/>
  <c r="A285"/>
  <c r="A287"/>
  <c r="A290"/>
  <c r="A292"/>
  <c r="A294"/>
  <c r="A295"/>
  <c r="A298"/>
  <c r="A300"/>
  <c r="A302"/>
  <c r="A303"/>
  <c r="A306"/>
  <c r="A308"/>
  <c r="A309"/>
  <c r="A311"/>
  <c r="A314"/>
  <c r="A316"/>
  <c r="A318"/>
  <c r="A319"/>
  <c r="A321"/>
  <c r="A324"/>
  <c r="A326"/>
  <c r="A327"/>
  <c r="A329"/>
  <c r="A335"/>
  <c r="A336"/>
  <c r="A339"/>
  <c r="A340"/>
  <c r="A342"/>
  <c r="A344"/>
  <c r="A346"/>
  <c r="A352"/>
  <c r="A354"/>
  <c r="A356"/>
  <c r="A357"/>
  <c r="A359"/>
  <c r="A362"/>
  <c r="A364"/>
  <c r="A366"/>
  <c r="A368"/>
  <c r="A369"/>
  <c r="A372"/>
  <c r="A373"/>
  <c r="A375"/>
  <c r="A377"/>
  <c r="A379"/>
  <c r="A381"/>
  <c r="A386"/>
  <c r="A388"/>
  <c r="A391"/>
  <c r="A393"/>
  <c r="A394"/>
  <c r="A396"/>
  <c r="A398"/>
  <c r="A400"/>
  <c r="A403"/>
  <c r="A404"/>
  <c r="A407"/>
  <c r="A408"/>
  <c r="A411"/>
  <c r="A412"/>
  <c r="A418"/>
  <c r="A423"/>
  <c r="A424"/>
  <c r="A427"/>
  <c r="A429"/>
  <c r="A430"/>
  <c r="A433"/>
  <c r="A434"/>
  <c r="A437"/>
  <c r="A438"/>
  <c r="A440"/>
  <c r="A442"/>
  <c r="A445"/>
  <c r="A449"/>
  <c r="A452"/>
  <c r="A453"/>
  <c r="A455"/>
  <c r="A457"/>
  <c r="A460"/>
  <c r="A462"/>
  <c r="A466"/>
  <c r="A469"/>
  <c r="A470"/>
  <c r="A472"/>
  <c r="A474"/>
  <c r="A477"/>
  <c r="A479"/>
  <c r="A480"/>
  <c r="A482"/>
  <c r="A484"/>
  <c r="A487"/>
  <c r="A489"/>
  <c r="A491"/>
  <c r="A492"/>
  <c r="A498"/>
  <c r="A500"/>
  <c r="A502"/>
  <c r="A504"/>
  <c r="A506"/>
  <c r="A507"/>
  <c r="A509"/>
  <c r="A511"/>
  <c r="A513"/>
  <c r="A516"/>
  <c r="A518"/>
  <c r="A519"/>
  <c r="A521"/>
  <c r="A524"/>
  <c r="A526"/>
  <c r="A531"/>
  <c r="A532"/>
  <c r="A537"/>
  <c r="A539"/>
  <c r="A542"/>
  <c r="A544"/>
  <c r="A545"/>
  <c r="A548"/>
  <c r="A549"/>
  <c r="A551"/>
  <c r="A553"/>
  <c r="A556"/>
  <c r="A561"/>
  <c r="A562"/>
  <c r="A565"/>
  <c r="A567"/>
  <c r="A569"/>
  <c r="A570"/>
  <c r="A576"/>
  <c r="A578"/>
  <c r="A579"/>
  <c r="A581"/>
  <c r="A583"/>
  <c r="A586"/>
  <c r="A588"/>
  <c r="A590"/>
  <c r="A592"/>
  <c r="A593"/>
  <c r="A595"/>
  <c r="A597"/>
  <c r="A600"/>
  <c r="A601"/>
  <c r="A604"/>
  <c r="A606"/>
  <c r="A607"/>
  <c r="A613"/>
  <c r="A615"/>
  <c r="A616"/>
  <c r="A619"/>
  <c r="A620"/>
  <c r="A622"/>
  <c r="A624"/>
  <c r="A626"/>
  <c r="A629"/>
  <c r="A630"/>
  <c r="A632"/>
  <c r="A635"/>
  <c r="A636"/>
  <c r="A639"/>
  <c r="A640"/>
  <c r="A645"/>
  <c r="A650"/>
  <c r="A652"/>
  <c r="A654"/>
  <c r="A657"/>
  <c r="A658"/>
  <c r="A661"/>
  <c r="A663"/>
  <c r="A665"/>
  <c r="A666"/>
  <c r="A668"/>
  <c r="A674"/>
  <c r="A675"/>
  <c r="A677"/>
  <c r="A679"/>
  <c r="A682"/>
  <c r="A683"/>
  <c r="A685"/>
  <c r="A690"/>
  <c r="A693"/>
  <c r="A695"/>
  <c r="A697"/>
  <c r="A698"/>
  <c r="A701"/>
  <c r="A702"/>
  <c r="A704"/>
  <c r="A707"/>
  <c r="A708"/>
  <c r="A710"/>
  <c r="A713"/>
  <c r="A714"/>
  <c r="A717"/>
  <c r="A719"/>
  <c r="A723"/>
  <c r="A725"/>
  <c r="A728"/>
  <c r="A730"/>
  <c r="A731"/>
  <c r="A733"/>
  <c r="A735"/>
  <c r="A738"/>
  <c r="A740"/>
  <c r="A742"/>
  <c r="A743"/>
  <c r="A746"/>
  <c r="A748"/>
  <c r="A749"/>
  <c r="A751"/>
  <c r="A757"/>
  <c r="A758"/>
  <c r="A764"/>
  <c r="A766"/>
  <c r="A767"/>
  <c r="A770"/>
  <c r="A771"/>
  <c r="A774"/>
  <c r="A776"/>
  <c r="A778"/>
  <c r="A779"/>
  <c r="A782"/>
  <c r="A786"/>
  <c r="A789"/>
  <c r="A791"/>
  <c r="A793"/>
  <c r="A794"/>
  <c r="A797"/>
  <c r="A799"/>
  <c r="A804"/>
  <c r="A805"/>
  <c r="A808"/>
  <c r="A810"/>
  <c r="A812"/>
  <c r="A814"/>
  <c r="A815"/>
  <c r="A817"/>
  <c r="A820"/>
  <c r="A821"/>
  <c r="A824"/>
  <c r="A826"/>
  <c r="A827"/>
  <c r="A830"/>
  <c r="A832"/>
  <c r="A836"/>
  <c r="A838"/>
  <c r="A841"/>
  <c r="A843"/>
  <c r="A845"/>
  <c r="A847"/>
  <c r="A848"/>
  <c r="A851"/>
  <c r="A853"/>
  <c r="A855"/>
  <c r="A857"/>
  <c r="A858"/>
  <c r="A860"/>
  <c r="A863"/>
  <c r="A864"/>
  <c r="A870"/>
  <c r="A872"/>
  <c r="A877"/>
  <c r="A879"/>
  <c r="A880"/>
  <c r="A883"/>
  <c r="A885"/>
  <c r="A886"/>
  <c r="A889"/>
  <c r="A890"/>
  <c r="A893"/>
  <c r="A895"/>
  <c r="A899"/>
  <c r="A901"/>
  <c r="A904"/>
  <c r="A906"/>
  <c r="A908"/>
  <c r="A909"/>
  <c r="A914"/>
  <c r="A916"/>
  <c r="A918"/>
  <c r="A920"/>
  <c r="A923"/>
  <c r="A925"/>
  <c r="A927"/>
  <c r="A928"/>
  <c r="A930"/>
  <c r="A932"/>
  <c r="A935"/>
  <c r="A937"/>
  <c r="A939"/>
  <c r="A940"/>
  <c r="A942"/>
  <c r="A944"/>
  <c r="A950"/>
  <c r="A951"/>
  <c r="A953"/>
  <c r="A956"/>
  <c r="A958"/>
  <c r="A959"/>
  <c r="A962"/>
  <c r="A963"/>
  <c r="A966"/>
  <c r="A968"/>
  <c r="A970"/>
  <c r="A972"/>
  <c r="A974"/>
  <c r="A975"/>
  <c r="A978"/>
  <c r="A979"/>
  <c r="A984"/>
  <c r="A987"/>
  <c r="A989"/>
  <c r="A991"/>
  <c r="A992"/>
  <c r="A998"/>
  <c r="A999"/>
  <c r="A1002"/>
  <c r="A1004"/>
  <c r="A1005"/>
  <c r="A1008"/>
  <c r="A1009"/>
  <c r="A1012"/>
  <c r="A1014"/>
  <c r="A1015"/>
  <c r="A1018"/>
  <c r="A1019"/>
  <c r="A1022"/>
  <c r="A1024"/>
  <c r="A1026"/>
  <c r="A1028"/>
  <c r="A1032"/>
  <c r="A1034"/>
  <c r="A1036"/>
  <c r="A1038"/>
  <c r="A1041"/>
  <c r="A1043"/>
  <c r="A1044"/>
  <c r="A1046"/>
  <c r="A1048"/>
  <c r="A1051"/>
  <c r="A1053"/>
  <c r="A1055"/>
  <c r="A1057"/>
  <c r="A1061"/>
  <c r="A1064"/>
  <c r="A1066"/>
  <c r="A1070"/>
  <c r="A1072"/>
  <c r="A1074"/>
  <c r="A1076"/>
  <c r="A1079"/>
  <c r="A1081"/>
  <c r="A1082"/>
  <c r="A1085"/>
  <c r="A1087"/>
  <c r="A1089"/>
  <c r="A1093"/>
  <c r="A1095"/>
  <c r="A1098"/>
  <c r="A1099"/>
  <c r="A1101"/>
  <c r="A1104"/>
  <c r="A1108"/>
  <c r="A1110"/>
  <c r="A1112"/>
  <c r="A1115"/>
  <c r="A1117"/>
  <c r="A1119"/>
  <c r="A1121"/>
  <c r="A1122"/>
  <c r="A1124"/>
  <c r="A1126"/>
  <c r="A1128"/>
  <c r="A1130"/>
  <c r="A1133"/>
  <c r="A1134"/>
  <c r="A1136"/>
  <c r="A1138"/>
  <c r="A1140"/>
  <c r="A1143"/>
  <c r="A1147"/>
  <c r="A1150"/>
  <c r="A1151"/>
  <c r="A1154"/>
  <c r="A1156"/>
  <c r="A1157"/>
  <c r="A1159"/>
  <c r="A1161"/>
  <c r="A1163"/>
  <c r="A1165"/>
  <c r="A1167"/>
  <c r="A1170"/>
  <c r="A1171"/>
  <c r="A1176"/>
  <c r="A1182"/>
  <c r="A1183"/>
  <c r="A1185"/>
  <c r="A1188"/>
  <c r="A1190"/>
  <c r="A1191"/>
  <c r="A1194"/>
  <c r="A1196"/>
  <c r="A1197"/>
  <c r="A1199"/>
  <c r="A1202"/>
  <c r="A1204"/>
  <c r="A1208"/>
  <c r="A1210"/>
  <c r="A1212"/>
  <c r="A1214"/>
  <c r="A1217"/>
  <c r="A1219"/>
  <c r="A1224"/>
  <c r="A1226"/>
  <c r="A1227"/>
  <c r="A1229"/>
  <c r="A1231"/>
  <c r="A1234"/>
  <c r="A1236"/>
  <c r="A1238"/>
  <c r="A1240"/>
  <c r="A1242"/>
  <c r="A1244"/>
  <c r="A1246"/>
  <c r="A1248"/>
  <c r="A1249"/>
  <c r="A1252"/>
  <c r="A1256"/>
  <c r="A1259"/>
  <c r="A1261"/>
  <c r="A1263"/>
  <c r="A1265"/>
  <c r="A1267"/>
  <c r="A1268"/>
  <c r="A1271"/>
  <c r="A1273"/>
  <c r="A1275"/>
  <c r="A1276"/>
  <c r="A1278"/>
  <c r="A1281"/>
  <c r="A1282"/>
  <c r="A1285"/>
  <c r="A1290"/>
  <c r="A1292"/>
  <c r="A1296"/>
  <c r="A1299"/>
  <c r="A1301"/>
  <c r="A1302"/>
  <c r="A1305"/>
  <c r="A1306"/>
  <c r="A1309"/>
  <c r="A1311"/>
  <c r="A1313"/>
  <c r="A1315"/>
  <c r="A1317"/>
  <c r="A1322"/>
  <c r="A1324"/>
  <c r="A1326"/>
  <c r="A1327"/>
  <c r="A1330"/>
  <c r="A1335"/>
  <c r="A1337"/>
  <c r="A1338"/>
  <c r="A1341"/>
  <c r="A1343"/>
  <c r="A1344"/>
  <c r="A1347"/>
  <c r="A1348"/>
  <c r="A1350"/>
  <c r="A1353"/>
  <c r="A1355"/>
  <c r="A1356"/>
  <c r="A1358"/>
  <c r="A1361"/>
  <c r="A1363"/>
  <c r="A1364"/>
  <c r="A1367"/>
  <c r="A1371"/>
  <c r="A1373"/>
  <c r="A1376"/>
  <c r="A1378"/>
  <c r="A1380"/>
  <c r="A1381"/>
  <c r="A1384"/>
  <c r="A1386"/>
  <c r="A1388"/>
  <c r="A1389"/>
  <c r="A1392"/>
  <c r="A1393"/>
  <c r="A1395"/>
  <c r="A1401"/>
  <c r="A1403"/>
  <c r="A1407"/>
  <c r="A1410"/>
  <c r="A1412"/>
  <c r="A1413"/>
  <c r="A1416"/>
  <c r="A1417"/>
  <c r="A1420"/>
  <c r="A1422"/>
  <c r="A1424"/>
  <c r="A1426"/>
  <c r="A1428"/>
  <c r="A1430"/>
  <c r="A1434"/>
  <c r="A1436"/>
  <c r="A1439"/>
  <c r="A1440"/>
  <c r="A1443"/>
  <c r="A1444"/>
  <c r="A1449"/>
  <c r="A1452"/>
  <c r="A1454"/>
  <c r="A1456"/>
  <c r="A1457"/>
  <c r="A1460"/>
  <c r="A1462"/>
  <c r="A1464"/>
  <c r="A1466"/>
  <c r="A1468"/>
  <c r="A1469"/>
  <c r="A1472"/>
  <c r="A1474"/>
  <c r="A1475"/>
  <c r="A1477"/>
  <c r="A1479"/>
  <c r="A1484"/>
  <c r="A1486"/>
  <c r="A1488"/>
  <c r="A1491"/>
  <c r="A1493"/>
  <c r="A1495"/>
  <c r="A1496"/>
  <c r="A1498"/>
  <c r="A1500"/>
  <c r="A1502"/>
  <c r="A1505"/>
  <c r="A1507"/>
  <c r="A1508"/>
  <c r="A1511"/>
  <c r="A1516"/>
  <c r="A1520"/>
  <c r="A1522"/>
  <c r="A1524"/>
  <c r="A1527"/>
  <c r="A1528"/>
  <c r="A1530"/>
  <c r="A1532"/>
  <c r="A1535"/>
  <c r="A1537"/>
  <c r="A1539"/>
  <c r="A1541"/>
  <c r="A1542"/>
  <c r="A1548"/>
  <c r="A1550"/>
  <c r="A1551"/>
  <c r="A1554"/>
  <c r="A1555"/>
  <c r="A1561"/>
  <c r="A1563"/>
  <c r="A1565"/>
  <c r="A1567"/>
  <c r="A1569"/>
  <c r="A1571"/>
  <c r="A1573"/>
  <c r="A1574"/>
  <c r="A1576"/>
  <c r="A1578"/>
  <c r="A1580"/>
  <c r="A1583"/>
  <c r="A1584"/>
  <c r="A1586"/>
  <c r="A1588"/>
  <c r="A1590"/>
  <c r="A1593"/>
  <c r="A1597"/>
  <c r="A1600"/>
  <c r="A1602"/>
  <c r="A1603"/>
  <c r="A1605"/>
  <c r="A1608"/>
  <c r="A1610"/>
  <c r="A1611"/>
  <c r="A1614"/>
  <c r="A1616"/>
  <c r="A1618"/>
  <c r="A1620"/>
  <c r="A1622"/>
  <c r="A1626"/>
  <c r="A1629"/>
  <c r="A1633"/>
  <c r="A1636"/>
  <c r="A1638"/>
  <c r="A1640"/>
  <c r="A1641"/>
  <c r="A1643"/>
  <c r="A1646"/>
  <c r="A1648"/>
  <c r="A1649"/>
  <c r="A1651"/>
  <c r="A1653"/>
  <c r="A1655"/>
  <c r="A1661"/>
  <c r="A1662"/>
  <c r="A1665"/>
  <c r="A1667"/>
  <c r="A1668"/>
  <c r="A1673"/>
  <c r="A1675"/>
  <c r="A1678"/>
  <c r="A1679"/>
  <c r="A1682"/>
  <c r="A1683"/>
  <c r="A1686"/>
  <c r="A1687"/>
  <c r="A1689"/>
  <c r="A1691"/>
  <c r="A1693"/>
  <c r="A1695"/>
  <c r="A1698"/>
  <c r="A1700"/>
  <c r="A1701"/>
  <c r="A1703"/>
  <c r="A1705"/>
  <c r="A1711"/>
  <c r="A1712"/>
  <c r="A1715"/>
  <c r="A1717"/>
  <c r="A1719"/>
  <c r="A1721"/>
  <c r="A1722"/>
  <c r="A1724"/>
  <c r="A1726"/>
  <c r="A1729"/>
  <c r="A1730"/>
  <c r="A1733"/>
  <c r="A1735"/>
  <c r="A1736"/>
  <c r="A1742"/>
  <c r="A1743"/>
  <c r="A1745"/>
  <c r="A1748"/>
  <c r="A1750"/>
  <c r="A1751"/>
  <c r="A1757"/>
  <c r="A1759"/>
  <c r="A1761"/>
  <c r="A1763"/>
  <c r="A1765"/>
  <c r="A1766"/>
  <c r="A1768"/>
  <c r="A1771"/>
  <c r="A332"/>
  <c r="A349"/>
  <c r="A384"/>
  <c r="A416"/>
  <c r="A419"/>
  <c r="A448"/>
  <c r="A463"/>
  <c r="A496"/>
  <c r="A527"/>
  <c r="A536"/>
  <c r="A557"/>
  <c r="A573"/>
  <c r="A610"/>
  <c r="A642"/>
  <c r="A647"/>
  <c r="A670"/>
  <c r="A688"/>
  <c r="A722"/>
  <c r="A753"/>
  <c r="A761"/>
  <c r="A784"/>
  <c r="A801"/>
  <c r="A834"/>
  <c r="A866"/>
  <c r="A873"/>
  <c r="A897"/>
  <c r="A912"/>
  <c r="A948"/>
  <c r="A982"/>
  <c r="A994"/>
  <c r="A1029"/>
  <c r="A1058"/>
  <c r="A1068"/>
  <c r="A1092"/>
  <c r="A1107"/>
  <c r="A1145"/>
  <c r="A1173"/>
  <c r="A1179"/>
  <c r="A1207"/>
  <c r="A1222"/>
  <c r="A1255"/>
  <c r="A1287"/>
  <c r="A1295"/>
  <c r="A1319"/>
  <c r="A1331"/>
  <c r="A1368"/>
  <c r="A1399"/>
  <c r="A1404"/>
  <c r="A1433"/>
  <c r="A1447"/>
  <c r="A1481"/>
  <c r="A1513"/>
  <c r="A1518"/>
  <c r="A1546"/>
  <c r="A1559"/>
  <c r="A1596"/>
  <c r="A1624"/>
  <c r="A1631"/>
  <c r="A1657"/>
  <c r="A1670"/>
  <c r="A1709"/>
  <c r="A1738"/>
  <c r="A1754"/>
  <c r="A1772"/>
  <c r="A1775"/>
  <c r="A1780"/>
  <c r="A1782"/>
  <c r="A1784"/>
  <c r="A1789"/>
  <c r="A1792"/>
  <c r="A1795"/>
  <c r="A1796"/>
  <c r="A1799"/>
  <c r="A1802"/>
  <c r="A1805"/>
  <c r="A1808"/>
  <c r="A1813"/>
  <c r="A1815"/>
  <c r="A1819"/>
  <c r="A1822"/>
  <c r="A1825"/>
  <c r="A1828"/>
  <c r="A1830"/>
  <c r="A1833"/>
  <c r="A1837"/>
  <c r="A1838"/>
  <c r="A1841"/>
  <c r="A1846"/>
  <c r="A1849"/>
  <c r="A1851"/>
  <c r="A1855"/>
  <c r="A1858"/>
  <c r="A1860"/>
  <c r="A1864"/>
  <c r="A1866"/>
  <c r="A1869"/>
  <c r="A1872"/>
  <c r="A1874"/>
  <c r="A1878"/>
  <c r="A1882"/>
  <c r="A1883"/>
  <c r="A1887"/>
  <c r="A1891"/>
  <c r="A1892"/>
  <c r="A1895"/>
  <c r="A1900"/>
  <c r="A1903"/>
  <c r="A1904"/>
  <c r="A1908"/>
  <c r="A1912"/>
  <c r="A1913"/>
  <c r="A1918"/>
  <c r="A1920"/>
  <c r="A1922"/>
  <c r="A1925"/>
  <c r="A1929"/>
  <c r="A1932"/>
  <c r="A1934"/>
  <c r="A1939"/>
  <c r="A1940"/>
  <c r="A1945"/>
  <c r="A1948"/>
  <c r="A1950"/>
  <c r="A1954"/>
  <c r="A1957"/>
  <c r="A1960"/>
  <c r="A1963"/>
  <c r="A1966"/>
  <c r="A1967"/>
  <c r="A1970"/>
  <c r="A1974"/>
  <c r="A1978"/>
  <c r="A1980"/>
  <c r="A1983"/>
  <c r="A1987"/>
  <c r="A1988"/>
  <c r="A1993"/>
  <c r="A3"/>
  <c r="A5"/>
  <c r="A10"/>
  <c r="A13"/>
  <c r="A15"/>
  <c r="A18"/>
  <c r="A21"/>
  <c r="A24"/>
  <c r="A26"/>
  <c r="A31"/>
  <c r="A33"/>
  <c r="A37"/>
  <c r="A39"/>
  <c r="A41"/>
  <c r="A43"/>
  <c r="A45"/>
  <c r="A48"/>
  <c r="A50"/>
  <c r="A52"/>
  <c r="A53"/>
  <c r="A56"/>
  <c r="A57"/>
  <c r="A60"/>
  <c r="A62"/>
  <c r="A64"/>
  <c r="A65"/>
  <c r="A68"/>
  <c r="A70"/>
  <c r="A71"/>
  <c r="A74"/>
  <c r="A75"/>
  <c r="A78"/>
  <c r="A80"/>
  <c r="A81"/>
  <c r="A83"/>
  <c r="A85"/>
  <c r="A88"/>
  <c r="A89"/>
  <c r="A91"/>
  <c r="A94"/>
  <c r="A96"/>
  <c r="A97"/>
  <c r="A100"/>
  <c r="A101"/>
  <c r="A103"/>
  <c r="A106"/>
  <c r="A108"/>
  <c r="A110"/>
  <c r="A111"/>
  <c r="A113"/>
  <c r="A116"/>
  <c r="A117"/>
  <c r="A119"/>
  <c r="A121"/>
  <c r="A124"/>
  <c r="A125"/>
  <c r="A127"/>
  <c r="A129"/>
  <c r="A131"/>
  <c r="A134"/>
  <c r="A136"/>
  <c r="A138"/>
  <c r="A140"/>
  <c r="A142"/>
  <c r="A144"/>
  <c r="A145"/>
  <c r="A147"/>
  <c r="A149"/>
  <c r="A151"/>
  <c r="A154"/>
  <c r="A155"/>
  <c r="A157"/>
  <c r="A159"/>
  <c r="A161"/>
  <c r="A164"/>
  <c r="A165"/>
  <c r="A167"/>
  <c r="A169"/>
  <c r="A171"/>
  <c r="A174"/>
  <c r="A175"/>
  <c r="A177"/>
  <c r="A179"/>
  <c r="A181"/>
  <c r="A184"/>
  <c r="A186"/>
  <c r="A188"/>
  <c r="A189"/>
  <c r="A192"/>
  <c r="A194"/>
  <c r="A196"/>
  <c r="A197"/>
  <c r="A199"/>
  <c r="A202"/>
  <c r="A204"/>
  <c r="A205"/>
  <c r="A208"/>
  <c r="A209"/>
  <c r="A211"/>
  <c r="A213"/>
  <c r="A215"/>
  <c r="A217"/>
  <c r="A220"/>
  <c r="A222"/>
  <c r="A223"/>
  <c r="A225"/>
  <c r="A227"/>
  <c r="A230"/>
  <c r="A231"/>
  <c r="A233"/>
  <c r="A236"/>
  <c r="A237"/>
  <c r="A239"/>
  <c r="A242"/>
  <c r="A244"/>
  <c r="A245"/>
  <c r="A248"/>
  <c r="A249"/>
  <c r="A252"/>
  <c r="A254"/>
  <c r="A255"/>
  <c r="A257"/>
  <c r="A260"/>
  <c r="A261"/>
  <c r="A264"/>
  <c r="A265"/>
  <c r="A268"/>
  <c r="A269"/>
  <c r="A272"/>
  <c r="A273"/>
  <c r="A276"/>
  <c r="A277"/>
  <c r="A279"/>
  <c r="A282"/>
  <c r="A283"/>
  <c r="A286"/>
  <c r="A288"/>
  <c r="A289"/>
  <c r="A291"/>
  <c r="A293"/>
  <c r="A296"/>
  <c r="A297"/>
  <c r="A299"/>
  <c r="A301"/>
  <c r="A304"/>
  <c r="A305"/>
  <c r="A307"/>
  <c r="A310"/>
  <c r="A312"/>
  <c r="A313"/>
  <c r="A315"/>
  <c r="A317"/>
  <c r="A320"/>
  <c r="A322"/>
  <c r="A323"/>
  <c r="A325"/>
  <c r="A328"/>
  <c r="A330"/>
  <c r="A334"/>
  <c r="A337"/>
  <c r="A338"/>
  <c r="A341"/>
  <c r="A343"/>
  <c r="A345"/>
  <c r="A347"/>
  <c r="A351"/>
  <c r="A353"/>
  <c r="A355"/>
  <c r="A358"/>
  <c r="A360"/>
  <c r="A361"/>
  <c r="A363"/>
  <c r="A365"/>
  <c r="A367"/>
  <c r="A370"/>
  <c r="A371"/>
  <c r="A374"/>
  <c r="A376"/>
  <c r="A378"/>
  <c r="A380"/>
  <c r="A382"/>
  <c r="A387"/>
  <c r="A389"/>
  <c r="A390"/>
  <c r="A392"/>
  <c r="A395"/>
  <c r="A397"/>
  <c r="A399"/>
  <c r="A401"/>
  <c r="A402"/>
  <c r="A405"/>
  <c r="A406"/>
  <c r="A409"/>
  <c r="A410"/>
  <c r="A413"/>
  <c r="A417"/>
  <c r="A422"/>
  <c r="A425"/>
  <c r="A426"/>
  <c r="A428"/>
  <c r="A431"/>
  <c r="A432"/>
  <c r="A435"/>
  <c r="A436"/>
  <c r="A439"/>
  <c r="A441"/>
  <c r="A443"/>
  <c r="A444"/>
  <c r="A450"/>
  <c r="A451"/>
  <c r="A454"/>
  <c r="A456"/>
  <c r="A458"/>
  <c r="A459"/>
  <c r="A461"/>
  <c r="A467"/>
  <c r="A468"/>
  <c r="A471"/>
  <c r="A473"/>
  <c r="A475"/>
  <c r="A476"/>
  <c r="A478"/>
  <c r="A481"/>
  <c r="A483"/>
  <c r="A485"/>
  <c r="A486"/>
  <c r="A488"/>
  <c r="A490"/>
  <c r="A493"/>
  <c r="A497"/>
  <c r="A499"/>
  <c r="A501"/>
  <c r="A503"/>
  <c r="A505"/>
  <c r="A508"/>
  <c r="A510"/>
  <c r="A512"/>
  <c r="A514"/>
  <c r="A515"/>
  <c r="A517"/>
  <c r="A520"/>
  <c r="A522"/>
  <c r="A523"/>
  <c r="A525"/>
  <c r="A530"/>
  <c r="A533"/>
  <c r="A538"/>
  <c r="A540"/>
  <c r="A541"/>
  <c r="A543"/>
  <c r="A546"/>
  <c r="A547"/>
  <c r="A550"/>
  <c r="A552"/>
  <c r="A554"/>
  <c r="A555"/>
  <c r="A560"/>
  <c r="A563"/>
  <c r="A564"/>
  <c r="A566"/>
  <c r="A568"/>
  <c r="A571"/>
  <c r="A575"/>
  <c r="A577"/>
  <c r="A580"/>
  <c r="A582"/>
  <c r="A584"/>
  <c r="A585"/>
  <c r="A587"/>
  <c r="A589"/>
  <c r="A591"/>
  <c r="A594"/>
  <c r="A596"/>
  <c r="A598"/>
  <c r="A599"/>
  <c r="A602"/>
  <c r="A603"/>
  <c r="A605"/>
  <c r="A608"/>
  <c r="A612"/>
  <c r="A614"/>
  <c r="A617"/>
  <c r="A618"/>
  <c r="A621"/>
  <c r="A623"/>
  <c r="A625"/>
  <c r="A627"/>
  <c r="A628"/>
  <c r="A631"/>
  <c r="A633"/>
  <c r="A634"/>
  <c r="A637"/>
  <c r="A638"/>
  <c r="A641"/>
  <c r="A646"/>
  <c r="A651"/>
  <c r="A653"/>
  <c r="A655"/>
  <c r="A656"/>
  <c r="A659"/>
  <c r="A660"/>
  <c r="A662"/>
  <c r="A664"/>
  <c r="A667"/>
  <c r="A669"/>
  <c r="A673"/>
  <c r="A676"/>
  <c r="A678"/>
  <c r="A680"/>
  <c r="A681"/>
  <c r="A684"/>
  <c r="A686"/>
  <c r="A691"/>
  <c r="A692"/>
  <c r="A694"/>
  <c r="A696"/>
  <c r="A699"/>
  <c r="A700"/>
  <c r="A703"/>
  <c r="A705"/>
  <c r="A706"/>
  <c r="A709"/>
  <c r="A711"/>
  <c r="A712"/>
  <c r="A715"/>
  <c r="A716"/>
  <c r="A718"/>
  <c r="A724"/>
  <c r="A726"/>
  <c r="A727"/>
  <c r="A729"/>
  <c r="A732"/>
  <c r="A734"/>
  <c r="A736"/>
  <c r="A737"/>
  <c r="A739"/>
  <c r="A741"/>
  <c r="A744"/>
  <c r="A745"/>
  <c r="A747"/>
  <c r="A750"/>
  <c r="A752"/>
  <c r="A756"/>
  <c r="A759"/>
  <c r="A763"/>
  <c r="A765"/>
  <c r="A768"/>
  <c r="A769"/>
  <c r="A772"/>
  <c r="A773"/>
  <c r="A775"/>
  <c r="A777"/>
  <c r="A780"/>
  <c r="A781"/>
  <c r="A787"/>
  <c r="A788"/>
  <c r="A790"/>
  <c r="A792"/>
  <c r="A795"/>
  <c r="A796"/>
  <c r="A798"/>
  <c r="A803"/>
  <c r="A806"/>
  <c r="A807"/>
  <c r="A809"/>
  <c r="A811"/>
  <c r="A813"/>
  <c r="A816"/>
  <c r="A818"/>
  <c r="A819"/>
  <c r="A822"/>
  <c r="A823"/>
  <c r="A825"/>
  <c r="A828"/>
  <c r="A829"/>
  <c r="A831"/>
  <c r="A837"/>
  <c r="A839"/>
  <c r="A840"/>
  <c r="A842"/>
  <c r="A844"/>
  <c r="A846"/>
  <c r="A849"/>
  <c r="A850"/>
  <c r="A852"/>
  <c r="A854"/>
  <c r="A856"/>
  <c r="A859"/>
  <c r="A861"/>
  <c r="A862"/>
  <c r="A865"/>
  <c r="A869"/>
  <c r="A871"/>
  <c r="A876"/>
  <c r="A878"/>
  <c r="A881"/>
  <c r="A882"/>
  <c r="A884"/>
  <c r="A887"/>
  <c r="A888"/>
  <c r="A891"/>
  <c r="A892"/>
  <c r="A894"/>
  <c r="A900"/>
  <c r="A902"/>
  <c r="A903"/>
  <c r="A905"/>
  <c r="A907"/>
  <c r="A910"/>
  <c r="A915"/>
  <c r="A917"/>
  <c r="A919"/>
  <c r="A921"/>
  <c r="A922"/>
  <c r="A924"/>
  <c r="A926"/>
  <c r="A929"/>
  <c r="A931"/>
  <c r="A933"/>
  <c r="A934"/>
  <c r="A936"/>
  <c r="A938"/>
  <c r="A941"/>
  <c r="A943"/>
  <c r="A945"/>
  <c r="A949"/>
  <c r="A952"/>
  <c r="A954"/>
  <c r="A955"/>
  <c r="A957"/>
  <c r="A960"/>
  <c r="A961"/>
  <c r="A964"/>
  <c r="A965"/>
  <c r="A967"/>
  <c r="A969"/>
  <c r="A971"/>
  <c r="A973"/>
  <c r="A976"/>
  <c r="A977"/>
  <c r="A980"/>
  <c r="A985"/>
  <c r="A986"/>
  <c r="A988"/>
  <c r="A990"/>
  <c r="A993"/>
  <c r="A997"/>
  <c r="A1000"/>
  <c r="A1001"/>
  <c r="A1003"/>
  <c r="A1006"/>
  <c r="A1007"/>
  <c r="A1010"/>
  <c r="A1011"/>
  <c r="A1013"/>
  <c r="A1016"/>
  <c r="A1017"/>
  <c r="A1020"/>
  <c r="A1021"/>
  <c r="A1023"/>
  <c r="A1025"/>
  <c r="A1027"/>
  <c r="A1033"/>
  <c r="A1035"/>
  <c r="A1037"/>
  <c r="A1039"/>
  <c r="A1040"/>
  <c r="A1042"/>
  <c r="A1045"/>
  <c r="A1047"/>
  <c r="A1049"/>
  <c r="A1050"/>
  <c r="A1052"/>
  <c r="A1054"/>
  <c r="A1056"/>
  <c r="A1062"/>
  <c r="A1063"/>
  <c r="A1065"/>
  <c r="A1071"/>
  <c r="A1073"/>
  <c r="A1075"/>
  <c r="A1077"/>
  <c r="A1078"/>
  <c r="A1080"/>
  <c r="A1083"/>
  <c r="A1084"/>
  <c r="A1086"/>
  <c r="A1088"/>
  <c r="A1094"/>
  <c r="A1096"/>
  <c r="A1097"/>
  <c r="A1100"/>
  <c r="A1102"/>
  <c r="A1103"/>
  <c r="A1109"/>
  <c r="A1111"/>
  <c r="A1113"/>
  <c r="A1114"/>
  <c r="A1116"/>
  <c r="A1118"/>
  <c r="A1120"/>
  <c r="A1123"/>
  <c r="A1125"/>
  <c r="A1127"/>
  <c r="A1129"/>
  <c r="A1131"/>
  <c r="A1132"/>
  <c r="A1135"/>
  <c r="A1137"/>
  <c r="A1139"/>
  <c r="A1141"/>
  <c r="A1142"/>
  <c r="A1148"/>
  <c r="A1149"/>
  <c r="A1152"/>
  <c r="A1153"/>
  <c r="A1155"/>
  <c r="A1158"/>
  <c r="A1160"/>
  <c r="A1162"/>
  <c r="A1164"/>
  <c r="A1166"/>
  <c r="A1168"/>
  <c r="A1169"/>
  <c r="A1172"/>
  <c r="A1177"/>
  <c r="A1181"/>
  <c r="A1184"/>
  <c r="A1186"/>
  <c r="A1187"/>
  <c r="A1189"/>
  <c r="A1192"/>
  <c r="A1193"/>
  <c r="A1195"/>
  <c r="A1198"/>
  <c r="A1200"/>
  <c r="A1201"/>
  <c r="A1203"/>
  <c r="A1209"/>
  <c r="A1211"/>
  <c r="A1213"/>
  <c r="A1215"/>
  <c r="A1216"/>
  <c r="A1218"/>
  <c r="A1223"/>
  <c r="A1225"/>
  <c r="A1228"/>
  <c r="A1230"/>
  <c r="A1232"/>
  <c r="A1233"/>
  <c r="A1235"/>
  <c r="A1237"/>
  <c r="A1239"/>
  <c r="A1241"/>
  <c r="A1243"/>
  <c r="A1245"/>
  <c r="A1247"/>
  <c r="A1250"/>
  <c r="A1251"/>
  <c r="A1257"/>
  <c r="A1258"/>
  <c r="A1260"/>
  <c r="A1262"/>
  <c r="A1264"/>
  <c r="A1266"/>
  <c r="A1269"/>
  <c r="A1270"/>
  <c r="A1272"/>
  <c r="A1274"/>
  <c r="A1277"/>
  <c r="A1279"/>
  <c r="A1280"/>
  <c r="A1283"/>
  <c r="A1284"/>
  <c r="A1289"/>
  <c r="A1291"/>
  <c r="A1297"/>
  <c r="A1298"/>
  <c r="A1300"/>
  <c r="A1303"/>
  <c r="A1304"/>
  <c r="A1307"/>
  <c r="A1308"/>
  <c r="A1310"/>
  <c r="A1312"/>
  <c r="A1314"/>
  <c r="A1316"/>
  <c r="A1321"/>
  <c r="A1323"/>
  <c r="A1325"/>
  <c r="A1328"/>
  <c r="A1329"/>
  <c r="A1334"/>
  <c r="A1336"/>
  <c r="A1339"/>
  <c r="A1340"/>
  <c r="A1342"/>
  <c r="A1345"/>
  <c r="A1346"/>
  <c r="A1349"/>
  <c r="A1351"/>
  <c r="A1352"/>
  <c r="A1354"/>
  <c r="A1357"/>
  <c r="A1359"/>
  <c r="A1360"/>
  <c r="A1362"/>
  <c r="A1365"/>
  <c r="A1366"/>
  <c r="A1372"/>
  <c r="A1374"/>
  <c r="A1375"/>
  <c r="A1377"/>
  <c r="A1379"/>
  <c r="A1382"/>
  <c r="A1383"/>
  <c r="A1385"/>
  <c r="A1387"/>
  <c r="A1390"/>
  <c r="A1391"/>
  <c r="A1394"/>
  <c r="A1396"/>
  <c r="A1400"/>
  <c r="A1402"/>
  <c r="A1408"/>
  <c r="A1409"/>
  <c r="A1411"/>
  <c r="A1414"/>
  <c r="A1415"/>
  <c r="A1418"/>
  <c r="A1419"/>
  <c r="A1421"/>
  <c r="A1423"/>
  <c r="A1425"/>
  <c r="A1427"/>
  <c r="A1429"/>
  <c r="A1435"/>
  <c r="A1437"/>
  <c r="A1438"/>
  <c r="A1441"/>
  <c r="A1442"/>
  <c r="A1445"/>
  <c r="A1450"/>
  <c r="A1451"/>
  <c r="A1453"/>
  <c r="A1455"/>
  <c r="A1458"/>
  <c r="A1459"/>
  <c r="A1461"/>
  <c r="A1463"/>
  <c r="A1465"/>
  <c r="A1467"/>
  <c r="A1470"/>
  <c r="A1471"/>
  <c r="A1473"/>
  <c r="A1476"/>
  <c r="A1478"/>
  <c r="A1480"/>
  <c r="A1485"/>
  <c r="A1487"/>
  <c r="A1489"/>
  <c r="A1490"/>
  <c r="A1492"/>
  <c r="A1494"/>
  <c r="A1497"/>
  <c r="A1499"/>
  <c r="A1501"/>
  <c r="A1503"/>
  <c r="A1504"/>
  <c r="A1506"/>
  <c r="A1509"/>
  <c r="A1510"/>
  <c r="A1515"/>
  <c r="A1521"/>
  <c r="A1523"/>
  <c r="A1525"/>
  <c r="A1526"/>
  <c r="A1529"/>
  <c r="A1531"/>
  <c r="A1533"/>
  <c r="A1534"/>
  <c r="A1536"/>
  <c r="A1538"/>
  <c r="A1540"/>
  <c r="A1543"/>
  <c r="A1547"/>
  <c r="A1549"/>
  <c r="A1552"/>
  <c r="A1553"/>
  <c r="A1556"/>
  <c r="A1560"/>
  <c r="A1562"/>
  <c r="A1564"/>
  <c r="A1566"/>
  <c r="A1568"/>
  <c r="A1570"/>
  <c r="A1572"/>
  <c r="A1575"/>
  <c r="A1577"/>
  <c r="A1579"/>
  <c r="A1581"/>
  <c r="A1582"/>
  <c r="A1585"/>
  <c r="A1587"/>
  <c r="A1589"/>
  <c r="A1591"/>
  <c r="A1592"/>
  <c r="A1598"/>
  <c r="A1599"/>
  <c r="A1601"/>
  <c r="A1604"/>
  <c r="A1606"/>
  <c r="A1607"/>
  <c r="A1609"/>
  <c r="A1612"/>
  <c r="A1613"/>
  <c r="A1615"/>
  <c r="A1617"/>
  <c r="A1619"/>
  <c r="A1621"/>
  <c r="A1627"/>
  <c r="A1628"/>
  <c r="A1634"/>
  <c r="A1635"/>
  <c r="A1637"/>
  <c r="A1639"/>
  <c r="A1642"/>
  <c r="A1644"/>
  <c r="A1645"/>
  <c r="A1647"/>
  <c r="A1650"/>
  <c r="A1652"/>
  <c r="A1654"/>
  <c r="A1656"/>
  <c r="A1660"/>
  <c r="A1663"/>
  <c r="A1664"/>
  <c r="A1666"/>
  <c r="A1669"/>
  <c r="A1674"/>
  <c r="A1676"/>
  <c r="A1677"/>
  <c r="A1680"/>
  <c r="A1681"/>
  <c r="A1684"/>
  <c r="A1685"/>
  <c r="A1688"/>
  <c r="A1690"/>
  <c r="A1692"/>
  <c r="A1694"/>
  <c r="A1696"/>
  <c r="A1697"/>
  <c r="A1699"/>
  <c r="A1702"/>
  <c r="A1704"/>
  <c r="A1706"/>
  <c r="A1710"/>
  <c r="A1713"/>
  <c r="A1714"/>
  <c r="A1716"/>
  <c r="A1718"/>
  <c r="A1720"/>
  <c r="A1723"/>
  <c r="A1725"/>
  <c r="A1727"/>
  <c r="A1728"/>
  <c r="A1731"/>
  <c r="A1732"/>
  <c r="A1734"/>
  <c r="A1737"/>
  <c r="A1741"/>
  <c r="A1744"/>
  <c r="A1746"/>
  <c r="A1747"/>
  <c r="A1749"/>
  <c r="A1752"/>
  <c r="A1756"/>
  <c r="A1758"/>
  <c r="A1760"/>
  <c r="A1762"/>
  <c r="A1764"/>
  <c r="A1767"/>
  <c r="A1769"/>
  <c r="A1770"/>
  <c r="A331"/>
  <c r="A348"/>
  <c r="A385"/>
  <c r="A415"/>
  <c r="A420"/>
  <c r="A447"/>
  <c r="A464"/>
  <c r="A495"/>
  <c r="A528"/>
  <c r="A535"/>
  <c r="A558"/>
  <c r="A572"/>
  <c r="A611"/>
  <c r="A643"/>
  <c r="A648"/>
  <c r="A671"/>
  <c r="A687"/>
  <c r="A720"/>
  <c r="A755"/>
  <c r="A762"/>
  <c r="A785"/>
  <c r="A800"/>
  <c r="A833"/>
  <c r="A868"/>
  <c r="A874"/>
  <c r="A896"/>
  <c r="A911"/>
  <c r="A946"/>
  <c r="A981"/>
  <c r="A995"/>
  <c r="A1030"/>
  <c r="A1059"/>
  <c r="A1069"/>
  <c r="A1090"/>
  <c r="A1105"/>
  <c r="A1144"/>
  <c r="A1174"/>
  <c r="A1178"/>
  <c r="A1206"/>
  <c r="A1220"/>
  <c r="A1254"/>
  <c r="A1288"/>
  <c r="A1293"/>
  <c r="A1318"/>
  <c r="A1333"/>
  <c r="A1369"/>
  <c r="A1397"/>
  <c r="A1406"/>
  <c r="A1432"/>
  <c r="A1448"/>
  <c r="A1482"/>
  <c r="A1512"/>
  <c r="A1517"/>
  <c r="A1544"/>
  <c r="A1557"/>
  <c r="A1595"/>
  <c r="A1625"/>
  <c r="A1632"/>
  <c r="A1658"/>
  <c r="A1672"/>
  <c r="A1708"/>
  <c r="A1740"/>
  <c r="A1753"/>
  <c r="A1774"/>
  <c r="A1776"/>
  <c r="A1778"/>
  <c r="A1783"/>
  <c r="A1785"/>
  <c r="A1787"/>
  <c r="A1790"/>
  <c r="A1793"/>
  <c r="A1798"/>
  <c r="A1800"/>
  <c r="A1804"/>
  <c r="A1806"/>
  <c r="A1809"/>
  <c r="A1812"/>
  <c r="A1814"/>
  <c r="A1817"/>
  <c r="A1820"/>
  <c r="A1824"/>
  <c r="A1826"/>
  <c r="A1829"/>
  <c r="A1832"/>
  <c r="A1836"/>
  <c r="A1840"/>
  <c r="A1842"/>
  <c r="A1845"/>
  <c r="A1847"/>
  <c r="A1852"/>
  <c r="A1853"/>
  <c r="A1856"/>
  <c r="A1859"/>
  <c r="A1863"/>
  <c r="A1865"/>
  <c r="A1870"/>
  <c r="A1873"/>
  <c r="A1875"/>
  <c r="A1877"/>
  <c r="A1881"/>
  <c r="A1884"/>
  <c r="A1886"/>
  <c r="A1890"/>
  <c r="A1894"/>
  <c r="A1896"/>
  <c r="A1899"/>
  <c r="A1902"/>
  <c r="A1905"/>
  <c r="A1907"/>
  <c r="A1910"/>
  <c r="A1915"/>
  <c r="A1917"/>
  <c r="A1919"/>
  <c r="A1924"/>
  <c r="A1926"/>
  <c r="A1928"/>
  <c r="A1931"/>
  <c r="A1935"/>
  <c r="A1937"/>
  <c r="A1941"/>
  <c r="A1944"/>
  <c r="A1947"/>
  <c r="A1949"/>
  <c r="A1953"/>
  <c r="A1955"/>
  <c r="A1958"/>
  <c r="A1961"/>
  <c r="A1965"/>
  <c r="A1968"/>
  <c r="A1972"/>
  <c r="A1973"/>
  <c r="A1976"/>
  <c r="A1979"/>
  <c r="A1982"/>
  <c r="A1985"/>
  <c r="A1989"/>
  <c r="A1992"/>
  <c r="A2"/>
  <c r="A6"/>
  <c r="A8"/>
  <c r="A12"/>
  <c r="A16"/>
  <c r="A19"/>
  <c r="A20"/>
  <c r="A23"/>
  <c r="A28"/>
  <c r="A30"/>
  <c r="A32"/>
  <c r="A35"/>
  <c r="A38"/>
  <c r="A350"/>
  <c r="A383"/>
  <c r="A414"/>
  <c r="A421"/>
  <c r="A446"/>
  <c r="A465"/>
  <c r="A494"/>
  <c r="A529"/>
  <c r="A534"/>
  <c r="A559"/>
  <c r="A574"/>
  <c r="A333"/>
</calcChain>
</file>

<file path=xl/sharedStrings.xml><?xml version="1.0" encoding="utf-8"?>
<sst xmlns="http://schemas.openxmlformats.org/spreadsheetml/2006/main" count="5988" uniqueCount="2976">
  <si>
    <t>Vorname</t>
  </si>
  <si>
    <t>Name</t>
  </si>
  <si>
    <t>männlich/weiblich</t>
  </si>
  <si>
    <t>Achim</t>
  </si>
  <si>
    <t>Adam</t>
  </si>
  <si>
    <t>Adelbert</t>
  </si>
  <si>
    <t>Adelmus</t>
  </si>
  <si>
    <t>Adolf</t>
  </si>
  <si>
    <t>Adolph</t>
  </si>
  <si>
    <t>Adolphe</t>
  </si>
  <si>
    <t>Adriaen</t>
  </si>
  <si>
    <t>Adrian</t>
  </si>
  <si>
    <t>Adrien</t>
  </si>
  <si>
    <t>Alain</t>
  </si>
  <si>
    <t>Albain</t>
  </si>
  <si>
    <t>Alberich</t>
  </si>
  <si>
    <t>Albert</t>
  </si>
  <si>
    <t>Albin</t>
  </si>
  <si>
    <t>Albrecht</t>
  </si>
  <si>
    <t>Aldo</t>
  </si>
  <si>
    <t>Alex</t>
  </si>
  <si>
    <t>Alexander</t>
  </si>
  <si>
    <t>Alexandre</t>
  </si>
  <si>
    <t>Alf</t>
  </si>
  <si>
    <t>Alfons</t>
  </si>
  <si>
    <t>Alfred</t>
  </si>
  <si>
    <t>Alistair</t>
  </si>
  <si>
    <t>Alister</t>
  </si>
  <si>
    <t>Alois</t>
  </si>
  <si>
    <t>Aloïs</t>
  </si>
  <si>
    <t>Aloys</t>
  </si>
  <si>
    <t>Alphons</t>
  </si>
  <si>
    <t>Alphonse</t>
  </si>
  <si>
    <t>Alvin</t>
  </si>
  <si>
    <t>Amadeus</t>
  </si>
  <si>
    <t>Ambroise</t>
  </si>
  <si>
    <t>Ambrosius</t>
  </si>
  <si>
    <t>Amédé</t>
  </si>
  <si>
    <t>Amédée</t>
  </si>
  <si>
    <t>Amos</t>
  </si>
  <si>
    <t>Anastasius</t>
  </si>
  <si>
    <t>Ancel</t>
  </si>
  <si>
    <t>Andi</t>
  </si>
  <si>
    <t>André</t>
  </si>
  <si>
    <t>Andreas</t>
  </si>
  <si>
    <t>Andres</t>
  </si>
  <si>
    <t>Andrés</t>
  </si>
  <si>
    <t>Andy</t>
  </si>
  <si>
    <t>Ansgar</t>
  </si>
  <si>
    <t>Anthony</t>
  </si>
  <si>
    <t>Antoine</t>
  </si>
  <si>
    <t>Anton</t>
  </si>
  <si>
    <t>Antony</t>
  </si>
  <si>
    <t>Archibald</t>
  </si>
  <si>
    <t>Ardian</t>
  </si>
  <si>
    <t>Arend</t>
  </si>
  <si>
    <t>Arendt</t>
  </si>
  <si>
    <t>Arian</t>
  </si>
  <si>
    <t>Ariel</t>
  </si>
  <si>
    <t>Ariele</t>
  </si>
  <si>
    <t>Armand</t>
  </si>
  <si>
    <t>Armin</t>
  </si>
  <si>
    <t>Arnault</t>
  </si>
  <si>
    <t>Arnd</t>
  </si>
  <si>
    <t>Arndt</t>
  </si>
  <si>
    <t>Arne</t>
  </si>
  <si>
    <t>Arno</t>
  </si>
  <si>
    <t>Arnold</t>
  </si>
  <si>
    <t>Arnolt</t>
  </si>
  <si>
    <t>Arnoud</t>
  </si>
  <si>
    <t>Arthur</t>
  </si>
  <si>
    <t>Artur</t>
  </si>
  <si>
    <t>August</t>
  </si>
  <si>
    <t>Auguste</t>
  </si>
  <si>
    <t>Augustin</t>
  </si>
  <si>
    <t>Aurel</t>
  </si>
  <si>
    <t>Aurèle</t>
  </si>
  <si>
    <t>Aurelien</t>
  </si>
  <si>
    <t>Axel</t>
  </si>
  <si>
    <t>Baldassare</t>
  </si>
  <si>
    <t>Baldassarre</t>
  </si>
  <si>
    <t>Baltasar</t>
  </si>
  <si>
    <t>Balthasar</t>
  </si>
  <si>
    <t>Balthazar</t>
  </si>
  <si>
    <t>Baptist</t>
  </si>
  <si>
    <t>Baptiste</t>
  </si>
  <si>
    <t>Barthold</t>
  </si>
  <si>
    <t>Bartholomäus</t>
  </si>
  <si>
    <t>Bartolomé</t>
  </si>
  <si>
    <t>Basil</t>
  </si>
  <si>
    <t>Basile</t>
  </si>
  <si>
    <t>Bastian</t>
  </si>
  <si>
    <t>Bastien</t>
  </si>
  <si>
    <t>Beat</t>
  </si>
  <si>
    <t>Beath</t>
  </si>
  <si>
    <t>Béla</t>
  </si>
  <si>
    <t>Belmin</t>
  </si>
  <si>
    <t>Beltrame</t>
  </si>
  <si>
    <t>Beltrán</t>
  </si>
  <si>
    <t>Ben</t>
  </si>
  <si>
    <t>Benedict</t>
  </si>
  <si>
    <t>Bénédict</t>
  </si>
  <si>
    <t>Benedikt</t>
  </si>
  <si>
    <t>Benjamin</t>
  </si>
  <si>
    <t>Bennie</t>
  </si>
  <si>
    <t>Benno</t>
  </si>
  <si>
    <t>Benny</t>
  </si>
  <si>
    <t>Benoît</t>
  </si>
  <si>
    <t>Bernard</t>
  </si>
  <si>
    <t>Bernd</t>
  </si>
  <si>
    <t>Berndt</t>
  </si>
  <si>
    <t>Bernhard</t>
  </si>
  <si>
    <t>Bert</t>
  </si>
  <si>
    <t>Berthold</t>
  </si>
  <si>
    <t>Bertold</t>
  </si>
  <si>
    <t>Bertolt</t>
  </si>
  <si>
    <t>Bertram</t>
  </si>
  <si>
    <t>Bertrame</t>
  </si>
  <si>
    <t>Bertrand</t>
  </si>
  <si>
    <t>Besart</t>
  </si>
  <si>
    <t>Björn</t>
  </si>
  <si>
    <t>Blaise</t>
  </si>
  <si>
    <t>Bojan</t>
  </si>
  <si>
    <t>Bonifatius</t>
  </si>
  <si>
    <t>Bonifaz</t>
  </si>
  <si>
    <t>Borchard</t>
  </si>
  <si>
    <t>Boris</t>
  </si>
  <si>
    <t>Bruno</t>
  </si>
  <si>
    <t>Burghard</t>
  </si>
  <si>
    <t>Burkard</t>
  </si>
  <si>
    <t>Burkart</t>
  </si>
  <si>
    <t>Burkhard</t>
  </si>
  <si>
    <t>Burkhart</t>
  </si>
  <si>
    <t>Caesar</t>
  </si>
  <si>
    <t>Calvin</t>
  </si>
  <si>
    <t>Camill</t>
  </si>
  <si>
    <t>Camille</t>
  </si>
  <si>
    <t>Carl</t>
  </si>
  <si>
    <t>Carmine</t>
  </si>
  <si>
    <t>Carsten</t>
  </si>
  <si>
    <t>Cäsar</t>
  </si>
  <si>
    <t>Casimir</t>
  </si>
  <si>
    <t>Caspar</t>
  </si>
  <si>
    <t>Cay</t>
  </si>
  <si>
    <t>Cecil</t>
  </si>
  <si>
    <t>Cecilius</t>
  </si>
  <si>
    <t>Cedric</t>
  </si>
  <si>
    <t>Cédric</t>
  </si>
  <si>
    <t>Cedrik</t>
  </si>
  <si>
    <t>Cesar</t>
  </si>
  <si>
    <t>César</t>
  </si>
  <si>
    <t>Charles</t>
  </si>
  <si>
    <t>Christian</t>
  </si>
  <si>
    <t>Christof</t>
  </si>
  <si>
    <t>Christofer</t>
  </si>
  <si>
    <t>Christoff</t>
  </si>
  <si>
    <t>Christoffer</t>
  </si>
  <si>
    <t>Christoph</t>
  </si>
  <si>
    <t>Christophe</t>
  </si>
  <si>
    <t>Christopher</t>
  </si>
  <si>
    <t>Cillian</t>
  </si>
  <si>
    <t>Claude</t>
  </si>
  <si>
    <t>Claudius</t>
  </si>
  <si>
    <t>Claus</t>
  </si>
  <si>
    <t>Clemens</t>
  </si>
  <si>
    <t>Clement</t>
  </si>
  <si>
    <t>Clément</t>
  </si>
  <si>
    <t>Clemente</t>
  </si>
  <si>
    <t>Conrad</t>
  </si>
  <si>
    <t>Conradin</t>
  </si>
  <si>
    <t>Conradus</t>
  </si>
  <si>
    <t>Constantin</t>
  </si>
  <si>
    <t>Constantine</t>
  </si>
  <si>
    <t>Corbin</t>
  </si>
  <si>
    <t>Corbinian</t>
  </si>
  <si>
    <t>Corentin</t>
  </si>
  <si>
    <t>Corin</t>
  </si>
  <si>
    <t>Corneille</t>
  </si>
  <si>
    <t>Cornel</t>
  </si>
  <si>
    <t>Cornelius</t>
  </si>
  <si>
    <t>Costante</t>
  </si>
  <si>
    <t>Cristian</t>
  </si>
  <si>
    <t>Curd</t>
  </si>
  <si>
    <t>Curdin</t>
  </si>
  <si>
    <t>Curt</t>
  </si>
  <si>
    <t>Curtis</t>
  </si>
  <si>
    <t>Curtiz</t>
  </si>
  <si>
    <t>Cyriac</t>
  </si>
  <si>
    <t>Cyril</t>
  </si>
  <si>
    <t>Cyrill</t>
  </si>
  <si>
    <t>Cyrille</t>
  </si>
  <si>
    <t>Dagobert</t>
  </si>
  <si>
    <t>Damian</t>
  </si>
  <si>
    <t>Damián</t>
  </si>
  <si>
    <t>Damien</t>
  </si>
  <si>
    <t>Damir</t>
  </si>
  <si>
    <t>Dani</t>
  </si>
  <si>
    <t>Daniel</t>
  </si>
  <si>
    <t>Daniele</t>
  </si>
  <si>
    <t>Dante</t>
  </si>
  <si>
    <t>Darius</t>
  </si>
  <si>
    <t>David</t>
  </si>
  <si>
    <t>Denis</t>
  </si>
  <si>
    <t>Deniz</t>
  </si>
  <si>
    <t>Dennis</t>
  </si>
  <si>
    <t>Derrick</t>
  </si>
  <si>
    <t>Detlef</t>
  </si>
  <si>
    <t>Detlev</t>
  </si>
  <si>
    <t>Didier</t>
  </si>
  <si>
    <t>Dieter</t>
  </si>
  <si>
    <t>Diethard</t>
  </si>
  <si>
    <t>Dietmar</t>
  </si>
  <si>
    <t>Dietrich</t>
  </si>
  <si>
    <t>Dimitri</t>
  </si>
  <si>
    <t>Dino</t>
  </si>
  <si>
    <t>Dirk</t>
  </si>
  <si>
    <t>Ditmar</t>
  </si>
  <si>
    <t>Dittmar</t>
  </si>
  <si>
    <t>Dmitri</t>
  </si>
  <si>
    <t>Domenique</t>
  </si>
  <si>
    <t>Dominic</t>
  </si>
  <si>
    <t>Dominik</t>
  </si>
  <si>
    <t>Dominique</t>
  </si>
  <si>
    <t>Donat</t>
  </si>
  <si>
    <t>Dorian</t>
  </si>
  <si>
    <t>Eberhard</t>
  </si>
  <si>
    <t>Eberhart</t>
  </si>
  <si>
    <t>Eddie</t>
  </si>
  <si>
    <t>Edgar</t>
  </si>
  <si>
    <t>Edi</t>
  </si>
  <si>
    <t>Edmund</t>
  </si>
  <si>
    <t>Edouard</t>
  </si>
  <si>
    <t>Édouard</t>
  </si>
  <si>
    <t>Eduard</t>
  </si>
  <si>
    <t>Edwin</t>
  </si>
  <si>
    <t>Egmund</t>
  </si>
  <si>
    <t>Egon</t>
  </si>
  <si>
    <t>Ehrhard</t>
  </si>
  <si>
    <t>Eike</t>
  </si>
  <si>
    <t>Elias</t>
  </si>
  <si>
    <t>Elischa</t>
  </si>
  <si>
    <t>Elisha</t>
  </si>
  <si>
    <t>Ellmar</t>
  </si>
  <si>
    <t>Elmar</t>
  </si>
  <si>
    <t>Emanuel</t>
  </si>
  <si>
    <t>Emanuele</t>
  </si>
  <si>
    <t>Emerich</t>
  </si>
  <si>
    <t>Emil</t>
  </si>
  <si>
    <t>Émile</t>
  </si>
  <si>
    <t>Emilian</t>
  </si>
  <si>
    <t>Émilien</t>
  </si>
  <si>
    <t>Emmanuel</t>
  </si>
  <si>
    <t>Emmerich</t>
  </si>
  <si>
    <t>Enno</t>
  </si>
  <si>
    <t>Enrico</t>
  </si>
  <si>
    <t>Erasmus</t>
  </si>
  <si>
    <t>Erhard</t>
  </si>
  <si>
    <t>Erhart</t>
  </si>
  <si>
    <t>Eric</t>
  </si>
  <si>
    <t>Erich</t>
  </si>
  <si>
    <t>Erik</t>
  </si>
  <si>
    <t>Ernest</t>
  </si>
  <si>
    <t>Ernst</t>
  </si>
  <si>
    <t>Erol</t>
  </si>
  <si>
    <t>Erwin</t>
  </si>
  <si>
    <t>Estéban</t>
  </si>
  <si>
    <t>Étienne</t>
  </si>
  <si>
    <t>Eugen</t>
  </si>
  <si>
    <t>Eugene</t>
  </si>
  <si>
    <t>Eugène</t>
  </si>
  <si>
    <t>Ewald</t>
  </si>
  <si>
    <t>Fabian</t>
  </si>
  <si>
    <t>Fabián</t>
  </si>
  <si>
    <t>Fabien</t>
  </si>
  <si>
    <t>Fabius</t>
  </si>
  <si>
    <t>Fabrice</t>
  </si>
  <si>
    <t>Fabrizius</t>
  </si>
  <si>
    <t>Falco</t>
  </si>
  <si>
    <t>Falk</t>
  </si>
  <si>
    <t>Falko</t>
  </si>
  <si>
    <t>Félicien</t>
  </si>
  <si>
    <t>Felix</t>
  </si>
  <si>
    <t>Félix</t>
  </si>
  <si>
    <t>Ferdinand</t>
  </si>
  <si>
    <t>Fernand</t>
  </si>
  <si>
    <t>Fidelius</t>
  </si>
  <si>
    <t>Filip</t>
  </si>
  <si>
    <t>Filipe</t>
  </si>
  <si>
    <t>Filipp</t>
  </si>
  <si>
    <t>Flavio</t>
  </si>
  <si>
    <t>Florence</t>
  </si>
  <si>
    <t>Florens</t>
  </si>
  <si>
    <t>Florentin</t>
  </si>
  <si>
    <t>Florenz</t>
  </si>
  <si>
    <t>Florian</t>
  </si>
  <si>
    <t>Florin</t>
  </si>
  <si>
    <t>Floris</t>
  </si>
  <si>
    <t>Flurin</t>
  </si>
  <si>
    <t>Francis</t>
  </si>
  <si>
    <t>François</t>
  </si>
  <si>
    <t>Frank</t>
  </si>
  <si>
    <t>Franz</t>
  </si>
  <si>
    <t>Franziskus</t>
  </si>
  <si>
    <t>Fred</t>
  </si>
  <si>
    <t>Freddie</t>
  </si>
  <si>
    <t>Freddy</t>
  </si>
  <si>
    <t>Frederic</t>
  </si>
  <si>
    <t>Frédéric</t>
  </si>
  <si>
    <t>Frederick</t>
  </si>
  <si>
    <t>Frederik</t>
  </si>
  <si>
    <t>Fredrick</t>
  </si>
  <si>
    <t>Fredrik</t>
  </si>
  <si>
    <t>Fredy</t>
  </si>
  <si>
    <t>Fridolin</t>
  </si>
  <si>
    <t>Friederich</t>
  </si>
  <si>
    <t>Friedrich</t>
  </si>
  <si>
    <t>Gabriel</t>
  </si>
  <si>
    <t>Gáspár</t>
  </si>
  <si>
    <t>Gaston</t>
  </si>
  <si>
    <t>Gastone</t>
  </si>
  <si>
    <t>Gaudens</t>
  </si>
  <si>
    <t>Gaudenz</t>
  </si>
  <si>
    <t>Gauthier</t>
  </si>
  <si>
    <t>Gautier</t>
  </si>
  <si>
    <t>Gavin</t>
  </si>
  <si>
    <t>Gavril</t>
  </si>
  <si>
    <t>Gedeon</t>
  </si>
  <si>
    <t>Georg</t>
  </si>
  <si>
    <t>George</t>
  </si>
  <si>
    <t>Georges</t>
  </si>
  <si>
    <t>Gerald</t>
  </si>
  <si>
    <t>Gérald</t>
  </si>
  <si>
    <t>Gerard</t>
  </si>
  <si>
    <t>Gérard</t>
  </si>
  <si>
    <t>Gerd</t>
  </si>
  <si>
    <t>Gerfried</t>
  </si>
  <si>
    <t>Gerhard</t>
  </si>
  <si>
    <t>Gerhart</t>
  </si>
  <si>
    <t>Gerit</t>
  </si>
  <si>
    <t>Germain</t>
  </si>
  <si>
    <t>German</t>
  </si>
  <si>
    <t>Gernot</t>
  </si>
  <si>
    <t>Gerold</t>
  </si>
  <si>
    <t>Gert</t>
  </si>
  <si>
    <t>Gervin</t>
  </si>
  <si>
    <t>Gerwig</t>
  </si>
  <si>
    <t>Gerwin</t>
  </si>
  <si>
    <t>Gideon</t>
  </si>
  <si>
    <t>Gidon</t>
  </si>
  <si>
    <t>Gil</t>
  </si>
  <si>
    <t>Gilbert</t>
  </si>
  <si>
    <t>Giles</t>
  </si>
  <si>
    <t>Gilles</t>
  </si>
  <si>
    <t>Gottfried</t>
  </si>
  <si>
    <t>Gotthard</t>
  </si>
  <si>
    <t>Gottlieb</t>
  </si>
  <si>
    <t>Götz</t>
  </si>
  <si>
    <t>Grégoire</t>
  </si>
  <si>
    <t>Gregor</t>
  </si>
  <si>
    <t>Guido</t>
  </si>
  <si>
    <t>Guillaume</t>
  </si>
  <si>
    <t>Guillermo</t>
  </si>
  <si>
    <t>Guntbert</t>
  </si>
  <si>
    <t>Gunter</t>
  </si>
  <si>
    <t>Günter</t>
  </si>
  <si>
    <t>Gunther</t>
  </si>
  <si>
    <t>Günther</t>
  </si>
  <si>
    <t>Guntram</t>
  </si>
  <si>
    <t>Gustaaf</t>
  </si>
  <si>
    <t>Gustaf</t>
  </si>
  <si>
    <t>Gustav</t>
  </si>
  <si>
    <t>Gustave</t>
  </si>
  <si>
    <t>Gustl H</t>
  </si>
  <si>
    <t>Hannes</t>
  </si>
  <si>
    <t>Hanno</t>
  </si>
  <si>
    <t>Hans</t>
  </si>
  <si>
    <t>Hansjörg</t>
  </si>
  <si>
    <t>Hansjürgen</t>
  </si>
  <si>
    <t>Hanspeter</t>
  </si>
  <si>
    <t>Harald</t>
  </si>
  <si>
    <t>Harry</t>
  </si>
  <si>
    <t>Hartmut</t>
  </si>
  <si>
    <t>Hartwig</t>
  </si>
  <si>
    <t>Hector</t>
  </si>
  <si>
    <t>Heiko</t>
  </si>
  <si>
    <t>Heiner</t>
  </si>
  <si>
    <t>Heino</t>
  </si>
  <si>
    <t>Heinrich</t>
  </si>
  <si>
    <t>Heinz</t>
  </si>
  <si>
    <t>Hektor</t>
  </si>
  <si>
    <t>Hellmuth</t>
  </si>
  <si>
    <t>Helmut</t>
  </si>
  <si>
    <t>Helmuth</t>
  </si>
  <si>
    <t>Hendrick</t>
  </si>
  <si>
    <t>Hendrik</t>
  </si>
  <si>
    <t>Hennes</t>
  </si>
  <si>
    <t>Henning</t>
  </si>
  <si>
    <t>Henri</t>
  </si>
  <si>
    <t>Henrick</t>
  </si>
  <si>
    <t>Henry</t>
  </si>
  <si>
    <t>Herbert</t>
  </si>
  <si>
    <t>Herbie</t>
  </si>
  <si>
    <t>Herman</t>
  </si>
  <si>
    <t>Hermann</t>
  </si>
  <si>
    <t>Hertwig</t>
  </si>
  <si>
    <t>Hervé</t>
  </si>
  <si>
    <t>Holger</t>
  </si>
  <si>
    <t>Honoré</t>
  </si>
  <si>
    <t>Horst</t>
  </si>
  <si>
    <t>Hubert</t>
  </si>
  <si>
    <t>Hugo</t>
  </si>
  <si>
    <t>Humbert I</t>
  </si>
  <si>
    <t>Ian</t>
  </si>
  <si>
    <t>Ignaz</t>
  </si>
  <si>
    <t>Igor</t>
  </si>
  <si>
    <t>Ike</t>
  </si>
  <si>
    <t>Immanuel</t>
  </si>
  <si>
    <t>Ingo</t>
  </si>
  <si>
    <t>Ingolf</t>
  </si>
  <si>
    <t>Isaac</t>
  </si>
  <si>
    <t>Isaak</t>
  </si>
  <si>
    <t>Isak</t>
  </si>
  <si>
    <t>Isidor</t>
  </si>
  <si>
    <t>Ivan</t>
  </si>
  <si>
    <t>Ivo</t>
  </si>
  <si>
    <t>Jacob</t>
  </si>
  <si>
    <t>Jacques</t>
  </si>
  <si>
    <t>Jakob</t>
  </si>
  <si>
    <t>Jan</t>
  </si>
  <si>
    <t>Janic</t>
  </si>
  <si>
    <t>Janick</t>
  </si>
  <si>
    <t>Janik</t>
  </si>
  <si>
    <t>Janis</t>
  </si>
  <si>
    <t>Jann</t>
  </si>
  <si>
    <t>Jannes</t>
  </si>
  <si>
    <t>Jannic</t>
  </si>
  <si>
    <t>Jannick</t>
  </si>
  <si>
    <t>Jannik</t>
  </si>
  <si>
    <t>Jannis</t>
  </si>
  <si>
    <t>Janosch</t>
  </si>
  <si>
    <t>Jasper</t>
  </si>
  <si>
    <t>Javier</t>
  </si>
  <si>
    <t>Jean</t>
  </si>
  <si>
    <t>Jens</t>
  </si>
  <si>
    <t>Jérémie</t>
  </si>
  <si>
    <t>Jermaine</t>
  </si>
  <si>
    <t>Jerome</t>
  </si>
  <si>
    <t>Jérôme</t>
  </si>
  <si>
    <t>Joachim</t>
  </si>
  <si>
    <t>Jochen</t>
  </si>
  <si>
    <t>Joel</t>
  </si>
  <si>
    <t>Joël</t>
  </si>
  <si>
    <t>Johan</t>
  </si>
  <si>
    <t>Johann</t>
  </si>
  <si>
    <t>Johannes</t>
  </si>
  <si>
    <t>Johnathan</t>
  </si>
  <si>
    <t>Jonas</t>
  </si>
  <si>
    <t>Jonatan</t>
  </si>
  <si>
    <t>Jonathan</t>
  </si>
  <si>
    <t>Jörg</t>
  </si>
  <si>
    <t>Jorge</t>
  </si>
  <si>
    <t>Jörgen</t>
  </si>
  <si>
    <t>Joris</t>
  </si>
  <si>
    <t>Jörn</t>
  </si>
  <si>
    <t>Joschua</t>
  </si>
  <si>
    <t>José</t>
  </si>
  <si>
    <t>Josef</t>
  </si>
  <si>
    <t>Joseph</t>
  </si>
  <si>
    <t>Joshua</t>
  </si>
  <si>
    <t>Juán</t>
  </si>
  <si>
    <t>Jules</t>
  </si>
  <si>
    <t>Julian</t>
  </si>
  <si>
    <t>Julien</t>
  </si>
  <si>
    <t>Julius</t>
  </si>
  <si>
    <t>Jürg</t>
  </si>
  <si>
    <t>Jürgen</t>
  </si>
  <si>
    <t>Justin</t>
  </si>
  <si>
    <t>Justus K</t>
  </si>
  <si>
    <t>Kai</t>
  </si>
  <si>
    <t>Kaj</t>
  </si>
  <si>
    <t>Kalle</t>
  </si>
  <si>
    <t>Karl</t>
  </si>
  <si>
    <t>Karlheinz</t>
  </si>
  <si>
    <t>Karsten</t>
  </si>
  <si>
    <t>Kasimir</t>
  </si>
  <si>
    <t>Kaspar</t>
  </si>
  <si>
    <t>Kasper</t>
  </si>
  <si>
    <t>Kevin</t>
  </si>
  <si>
    <t>Kilian</t>
  </si>
  <si>
    <t>Killian</t>
  </si>
  <si>
    <t>Kim</t>
  </si>
  <si>
    <t>Kirk</t>
  </si>
  <si>
    <t>Kirsten</t>
  </si>
  <si>
    <t>Klaudius</t>
  </si>
  <si>
    <t>Klaus</t>
  </si>
  <si>
    <t>Klemens</t>
  </si>
  <si>
    <t>Klemenz</t>
  </si>
  <si>
    <t>Knud</t>
  </si>
  <si>
    <t>Knut</t>
  </si>
  <si>
    <t>Konrad</t>
  </si>
  <si>
    <t>Konradin</t>
  </si>
  <si>
    <t>Konstantin</t>
  </si>
  <si>
    <t>Korbinian</t>
  </si>
  <si>
    <t>Kornelius</t>
  </si>
  <si>
    <t>Kristian</t>
  </si>
  <si>
    <t>Kristof</t>
  </si>
  <si>
    <t>Kristoffer</t>
  </si>
  <si>
    <t>Kunibert</t>
  </si>
  <si>
    <t>Kuno</t>
  </si>
  <si>
    <t>Kunz</t>
  </si>
  <si>
    <t>Kurt</t>
  </si>
  <si>
    <t>Kylian L</t>
  </si>
  <si>
    <t>Lambert</t>
  </si>
  <si>
    <t>Lambrecht</t>
  </si>
  <si>
    <t>Lampert</t>
  </si>
  <si>
    <t>Lamprecht</t>
  </si>
  <si>
    <t>Landolf</t>
  </si>
  <si>
    <t>Lars</t>
  </si>
  <si>
    <t>Lasse</t>
  </si>
  <si>
    <t>Laurence</t>
  </si>
  <si>
    <t>Laurens</t>
  </si>
  <si>
    <t>Laurent</t>
  </si>
  <si>
    <t>Laurenz</t>
  </si>
  <si>
    <t>Laurin</t>
  </si>
  <si>
    <t>Lawrence</t>
  </si>
  <si>
    <t>Lazar</t>
  </si>
  <si>
    <t>Leander</t>
  </si>
  <si>
    <t>Leandro</t>
  </si>
  <si>
    <t>Lennard</t>
  </si>
  <si>
    <t>Lennart</t>
  </si>
  <si>
    <t>Lenz</t>
  </si>
  <si>
    <t>Leo</t>
  </si>
  <si>
    <t>Leon</t>
  </si>
  <si>
    <t>Léon</t>
  </si>
  <si>
    <t>Leonard</t>
  </si>
  <si>
    <t>Léonard</t>
  </si>
  <si>
    <t>Léonce</t>
  </si>
  <si>
    <t>Leonhard</t>
  </si>
  <si>
    <t>Leonid</t>
  </si>
  <si>
    <t>Leopold</t>
  </si>
  <si>
    <t>Léopold</t>
  </si>
  <si>
    <t>Lienhard</t>
  </si>
  <si>
    <t>Lino</t>
  </si>
  <si>
    <t>Linus</t>
  </si>
  <si>
    <t>Lion</t>
  </si>
  <si>
    <t>Lionel</t>
  </si>
  <si>
    <t>Livio</t>
  </si>
  <si>
    <t>Livius</t>
  </si>
  <si>
    <t>Lois</t>
  </si>
  <si>
    <t>Loren</t>
  </si>
  <si>
    <t>Lorenz</t>
  </si>
  <si>
    <t>Lothair</t>
  </si>
  <si>
    <t>Lothaire</t>
  </si>
  <si>
    <t>Lothar</t>
  </si>
  <si>
    <t>Lou</t>
  </si>
  <si>
    <t>Louie</t>
  </si>
  <si>
    <t>Louis</t>
  </si>
  <si>
    <t>Luc</t>
  </si>
  <si>
    <t>Lucas</t>
  </si>
  <si>
    <t>Lucien</t>
  </si>
  <si>
    <t>Lucius</t>
  </si>
  <si>
    <t>Ludewig</t>
  </si>
  <si>
    <t>Ludovic</t>
  </si>
  <si>
    <t>Ludvig</t>
  </si>
  <si>
    <t>Ludvik</t>
  </si>
  <si>
    <t>Ludwig</t>
  </si>
  <si>
    <t>Ludwik</t>
  </si>
  <si>
    <t>Luis</t>
  </si>
  <si>
    <t>Luka</t>
  </si>
  <si>
    <t>Lukas</t>
  </si>
  <si>
    <t>Luther</t>
  </si>
  <si>
    <t>Lutz</t>
  </si>
  <si>
    <t>Luzius M</t>
  </si>
  <si>
    <t>Malte</t>
  </si>
  <si>
    <t>Manfred</t>
  </si>
  <si>
    <t>Manuel</t>
  </si>
  <si>
    <t>Manuele</t>
  </si>
  <si>
    <t>Marc</t>
  </si>
  <si>
    <t>Marcel</t>
  </si>
  <si>
    <t>Marcell</t>
  </si>
  <si>
    <t>Marcin</t>
  </si>
  <si>
    <t>Marco</t>
  </si>
  <si>
    <t>Marcos</t>
  </si>
  <si>
    <t>Marin</t>
  </si>
  <si>
    <t>Marius</t>
  </si>
  <si>
    <t>Mark</t>
  </si>
  <si>
    <t>Marko</t>
  </si>
  <si>
    <t>Markus</t>
  </si>
  <si>
    <t>Martin</t>
  </si>
  <si>
    <t>Martín</t>
  </si>
  <si>
    <t>Márton</t>
  </si>
  <si>
    <t>Mathäus</t>
  </si>
  <si>
    <t>Mathias</t>
  </si>
  <si>
    <t>Mathieu</t>
  </si>
  <si>
    <t>Mathis</t>
  </si>
  <si>
    <t>Matias</t>
  </si>
  <si>
    <t>Mattäus</t>
  </si>
  <si>
    <t>Matteo</t>
  </si>
  <si>
    <t>Matthäus</t>
  </si>
  <si>
    <t>Matthias</t>
  </si>
  <si>
    <t>Matti</t>
  </si>
  <si>
    <t>Mattia</t>
  </si>
  <si>
    <t>Mattias</t>
  </si>
  <si>
    <t>Maurice</t>
  </si>
  <si>
    <t>Maurin</t>
  </si>
  <si>
    <t>Mauritius</t>
  </si>
  <si>
    <t>Mauritz</t>
  </si>
  <si>
    <t>Maurus</t>
  </si>
  <si>
    <t>Max</t>
  </si>
  <si>
    <t>Maxim</t>
  </si>
  <si>
    <t>Maxime</t>
  </si>
  <si>
    <t>Maximilian</t>
  </si>
  <si>
    <t>Maximilien</t>
  </si>
  <si>
    <t>Maximillian</t>
  </si>
  <si>
    <t>Meinrad</t>
  </si>
  <si>
    <t>Melchior</t>
  </si>
  <si>
    <t>Melchiorre</t>
  </si>
  <si>
    <t>Micha</t>
  </si>
  <si>
    <t>Michael</t>
  </si>
  <si>
    <t>Michel</t>
  </si>
  <si>
    <t>Michele</t>
  </si>
  <si>
    <t>Milos</t>
  </si>
  <si>
    <t>Mirco</t>
  </si>
  <si>
    <t>Mirko</t>
  </si>
  <si>
    <t>Moritz</t>
  </si>
  <si>
    <t>Moriz N</t>
  </si>
  <si>
    <t>Nathan</t>
  </si>
  <si>
    <t>Nestor</t>
  </si>
  <si>
    <t>Nestore</t>
  </si>
  <si>
    <t>Nic</t>
  </si>
  <si>
    <t>Niccolò</t>
  </si>
  <si>
    <t>Nicholas</t>
  </si>
  <si>
    <t>Nick</t>
  </si>
  <si>
    <t>Nicklas</t>
  </si>
  <si>
    <t>Niclas</t>
  </si>
  <si>
    <t>Nico</t>
  </si>
  <si>
    <t>Nicola</t>
  </si>
  <si>
    <t>Nicolai</t>
  </si>
  <si>
    <t>Nicolas</t>
  </si>
  <si>
    <t>Nicolaus</t>
  </si>
  <si>
    <t>Niels</t>
  </si>
  <si>
    <t>Nik</t>
  </si>
  <si>
    <t>Niklas</t>
  </si>
  <si>
    <t>Niklaus</t>
  </si>
  <si>
    <t>Niko</t>
  </si>
  <si>
    <t>Nikolai</t>
  </si>
  <si>
    <t>Nikolaj</t>
  </si>
  <si>
    <t>Nikolas</t>
  </si>
  <si>
    <t>Nikolaus</t>
  </si>
  <si>
    <t>Nils</t>
  </si>
  <si>
    <t>Noa</t>
  </si>
  <si>
    <t>Noah</t>
  </si>
  <si>
    <t>Noé</t>
  </si>
  <si>
    <t>Noel</t>
  </si>
  <si>
    <t>Noël</t>
  </si>
  <si>
    <t>Norbert O</t>
  </si>
  <si>
    <t>Octavius</t>
  </si>
  <si>
    <t>Olaf</t>
  </si>
  <si>
    <t>Olav</t>
  </si>
  <si>
    <t>Ole</t>
  </si>
  <si>
    <t>Oliver</t>
  </si>
  <si>
    <t>Olivier</t>
  </si>
  <si>
    <t>Orell</t>
  </si>
  <si>
    <t>Oreste</t>
  </si>
  <si>
    <t>Oscar</t>
  </si>
  <si>
    <t>Oskar</t>
  </si>
  <si>
    <t>Oswald</t>
  </si>
  <si>
    <t>Otfried</t>
  </si>
  <si>
    <t>Othmar</t>
  </si>
  <si>
    <t>Otmar</t>
  </si>
  <si>
    <t>Ottfried</t>
  </si>
  <si>
    <t>Ottmar</t>
  </si>
  <si>
    <t>Otto P</t>
  </si>
  <si>
    <t>Paris</t>
  </si>
  <si>
    <t>Pascal</t>
  </si>
  <si>
    <t>Pascual</t>
  </si>
  <si>
    <t>Pasquale</t>
  </si>
  <si>
    <t>Patric</t>
  </si>
  <si>
    <t>Patrice</t>
  </si>
  <si>
    <t>Patrick</t>
  </si>
  <si>
    <t>Patrik</t>
  </si>
  <si>
    <t>Paul</t>
  </si>
  <si>
    <t>Peter</t>
  </si>
  <si>
    <t>Philbert</t>
  </si>
  <si>
    <t>Philibert</t>
  </si>
  <si>
    <t>Philip</t>
  </si>
  <si>
    <t>Philipp</t>
  </si>
  <si>
    <t>Philippe</t>
  </si>
  <si>
    <t>Phillip</t>
  </si>
  <si>
    <t>Pierre</t>
  </si>
  <si>
    <t>Pirmin</t>
  </si>
  <si>
    <t>Pius</t>
  </si>
  <si>
    <t>Poldi R</t>
  </si>
  <si>
    <t>Rafael</t>
  </si>
  <si>
    <t>Raffael</t>
  </si>
  <si>
    <t>Raffaele</t>
  </si>
  <si>
    <t>Raimund</t>
  </si>
  <si>
    <t>Rainer</t>
  </si>
  <si>
    <t>Rainhard</t>
  </si>
  <si>
    <t>Rainier</t>
  </si>
  <si>
    <t>Ralf</t>
  </si>
  <si>
    <t>Ralph</t>
  </si>
  <si>
    <t>Raoul</t>
  </si>
  <si>
    <t>Raphael</t>
  </si>
  <si>
    <t>Raul</t>
  </si>
  <si>
    <t>Reimund</t>
  </si>
  <si>
    <t>Reiner</t>
  </si>
  <si>
    <t>Reingard</t>
  </si>
  <si>
    <t>Reinhard</t>
  </si>
  <si>
    <t>Reinhart</t>
  </si>
  <si>
    <t>Reinhold</t>
  </si>
  <si>
    <t>Remi</t>
  </si>
  <si>
    <t>Remigius</t>
  </si>
  <si>
    <t>Remo</t>
  </si>
  <si>
    <t>Remy</t>
  </si>
  <si>
    <t>Renaud</t>
  </si>
  <si>
    <t>René</t>
  </si>
  <si>
    <t>Reto</t>
  </si>
  <si>
    <t>Richard</t>
  </si>
  <si>
    <t>Ricky</t>
  </si>
  <si>
    <t>Robert</t>
  </si>
  <si>
    <t>Roberto</t>
  </si>
  <si>
    <t>Roger</t>
  </si>
  <si>
    <t>Roland</t>
  </si>
  <si>
    <t>Rolf</t>
  </si>
  <si>
    <t>Roman</t>
  </si>
  <si>
    <t>Román</t>
  </si>
  <si>
    <t>Rudi</t>
  </si>
  <si>
    <t>Rüdiger</t>
  </si>
  <si>
    <t>Rudolf</t>
  </si>
  <si>
    <t>Rudolph</t>
  </si>
  <si>
    <t>Rupert</t>
  </si>
  <si>
    <t>Ruppert</t>
  </si>
  <si>
    <t>Ruprecht S</t>
  </si>
  <si>
    <t>Samuel</t>
  </si>
  <si>
    <t>Samuele</t>
  </si>
  <si>
    <t>Samy</t>
  </si>
  <si>
    <t>Sandro</t>
  </si>
  <si>
    <t>Sander</t>
  </si>
  <si>
    <t>Sascha</t>
  </si>
  <si>
    <t>Sasha</t>
  </si>
  <si>
    <t>Sebastian</t>
  </si>
  <si>
    <t>Sébastien</t>
  </si>
  <si>
    <t>Sepp</t>
  </si>
  <si>
    <t>Serge</t>
  </si>
  <si>
    <t>Severin</t>
  </si>
  <si>
    <t>Séverin</t>
  </si>
  <si>
    <t>Siegfried</t>
  </si>
  <si>
    <t>Siegmund</t>
  </si>
  <si>
    <t>Sigfrid</t>
  </si>
  <si>
    <t>Sigi</t>
  </si>
  <si>
    <t>Sigmund</t>
  </si>
  <si>
    <t>Silas</t>
  </si>
  <si>
    <t>Silvan</t>
  </si>
  <si>
    <t>Silvio</t>
  </si>
  <si>
    <t>Silvius</t>
  </si>
  <si>
    <t>Simeon</t>
  </si>
  <si>
    <t>Simon</t>
  </si>
  <si>
    <t>Simone</t>
  </si>
  <si>
    <t>Stefan</t>
  </si>
  <si>
    <t>Stéfane</t>
  </si>
  <si>
    <t>Steffen</t>
  </si>
  <si>
    <t>Stepan</t>
  </si>
  <si>
    <t>Stephan</t>
  </si>
  <si>
    <t>Stéphane</t>
  </si>
  <si>
    <t>Sven</t>
  </si>
  <si>
    <t>Teo</t>
  </si>
  <si>
    <t>Teofil</t>
  </si>
  <si>
    <t>Terry</t>
  </si>
  <si>
    <t>Thaddäus</t>
  </si>
  <si>
    <t>Thaddeus</t>
  </si>
  <si>
    <t>Theo</t>
  </si>
  <si>
    <t>Théo</t>
  </si>
  <si>
    <t>Theobald</t>
  </si>
  <si>
    <t>Theodor</t>
  </si>
  <si>
    <t>Theodore</t>
  </si>
  <si>
    <t>Théodore</t>
  </si>
  <si>
    <t>Theophil</t>
  </si>
  <si>
    <t>Thierry</t>
  </si>
  <si>
    <t>Thomas</t>
  </si>
  <si>
    <t>Thommy</t>
  </si>
  <si>
    <t>Thorsten</t>
  </si>
  <si>
    <t>Til</t>
  </si>
  <si>
    <t>Till</t>
  </si>
  <si>
    <t>Tillman</t>
  </si>
  <si>
    <t>Tillo</t>
  </si>
  <si>
    <t>Tilman</t>
  </si>
  <si>
    <t>Tilo</t>
  </si>
  <si>
    <t>Tim</t>
  </si>
  <si>
    <t>Timm</t>
  </si>
  <si>
    <t>Timo</t>
  </si>
  <si>
    <t>Timon</t>
  </si>
  <si>
    <t>Timoteo</t>
  </si>
  <si>
    <t>Timothée</t>
  </si>
  <si>
    <t>Timotheus</t>
  </si>
  <si>
    <t>Tino</t>
  </si>
  <si>
    <t>Tito</t>
  </si>
  <si>
    <t>Titus</t>
  </si>
  <si>
    <t>Tizian</t>
  </si>
  <si>
    <t>Tobi</t>
  </si>
  <si>
    <t>Tobias</t>
  </si>
  <si>
    <t>Tobie</t>
  </si>
  <si>
    <t>Toby</t>
  </si>
  <si>
    <t>Tom</t>
  </si>
  <si>
    <t>Tomas</t>
  </si>
  <si>
    <t>Tommy</t>
  </si>
  <si>
    <t>Toni</t>
  </si>
  <si>
    <t>Tony</t>
  </si>
  <si>
    <t>Torsten</t>
  </si>
  <si>
    <t>Tristan</t>
  </si>
  <si>
    <t>Udo</t>
  </si>
  <si>
    <t>Ueli</t>
  </si>
  <si>
    <t>Ugo</t>
  </si>
  <si>
    <t>Ulf</t>
  </si>
  <si>
    <t>Uli</t>
  </si>
  <si>
    <t>Ulli</t>
  </si>
  <si>
    <t>Ulrich</t>
  </si>
  <si>
    <t>Urs</t>
  </si>
  <si>
    <t>Uwe</t>
  </si>
  <si>
    <t>Valentin</t>
  </si>
  <si>
    <t>Valentine</t>
  </si>
  <si>
    <t>Valère</t>
  </si>
  <si>
    <t>Valerian</t>
  </si>
  <si>
    <t>Vergil</t>
  </si>
  <si>
    <t>Verner</t>
  </si>
  <si>
    <t>Victor</t>
  </si>
  <si>
    <t>Viktor</t>
  </si>
  <si>
    <t>Vilhelm</t>
  </si>
  <si>
    <t>Vincent</t>
  </si>
  <si>
    <t>Vincenz</t>
  </si>
  <si>
    <t>Vinzenz</t>
  </si>
  <si>
    <t>Virgil</t>
  </si>
  <si>
    <t>Vivian</t>
  </si>
  <si>
    <t>Vladimir</t>
  </si>
  <si>
    <t>Volkard</t>
  </si>
  <si>
    <t>Volker</t>
  </si>
  <si>
    <t>Volkert</t>
  </si>
  <si>
    <t>Volkhard</t>
  </si>
  <si>
    <t>Walter</t>
  </si>
  <si>
    <t>Walther</t>
  </si>
  <si>
    <t>Wendelin</t>
  </si>
  <si>
    <t>Werner</t>
  </si>
  <si>
    <t>Wilfried</t>
  </si>
  <si>
    <t>Wilhelm</t>
  </si>
  <si>
    <t>Will</t>
  </si>
  <si>
    <t>Willem</t>
  </si>
  <si>
    <t>Willhart</t>
  </si>
  <si>
    <t>Willi</t>
  </si>
  <si>
    <t>Willy</t>
  </si>
  <si>
    <t>Winfried</t>
  </si>
  <si>
    <t>Wladimir</t>
  </si>
  <si>
    <t>Wolf</t>
  </si>
  <si>
    <t>Wolfgang</t>
  </si>
  <si>
    <t>Wolfram</t>
  </si>
  <si>
    <t>Wulf</t>
  </si>
  <si>
    <t>Wulfram</t>
  </si>
  <si>
    <t>Xaver</t>
  </si>
  <si>
    <t>Xavier</t>
  </si>
  <si>
    <t>Yan</t>
  </si>
  <si>
    <t>Yanick</t>
  </si>
  <si>
    <t>Yanik</t>
  </si>
  <si>
    <t>Yanis</t>
  </si>
  <si>
    <t>Yann</t>
  </si>
  <si>
    <t>Yannic</t>
  </si>
  <si>
    <t>Yannick</t>
  </si>
  <si>
    <t>Yannik</t>
  </si>
  <si>
    <t>Yannis</t>
  </si>
  <si>
    <t>Yves</t>
  </si>
  <si>
    <t>Zaccaria</t>
  </si>
  <si>
    <t>Zacharias</t>
  </si>
  <si>
    <t>m</t>
  </si>
  <si>
    <t>Adelaide</t>
  </si>
  <si>
    <t>Adélaïde</t>
  </si>
  <si>
    <t>Adele</t>
  </si>
  <si>
    <t>Adèle</t>
  </si>
  <si>
    <t>Adelheid</t>
  </si>
  <si>
    <t>Adeline</t>
  </si>
  <si>
    <t>Adine</t>
  </si>
  <si>
    <t>Adriana</t>
  </si>
  <si>
    <t>Adriane</t>
  </si>
  <si>
    <t>Adrienne</t>
  </si>
  <si>
    <t>Agata</t>
  </si>
  <si>
    <t>Agatha</t>
  </si>
  <si>
    <t>Agathe</t>
  </si>
  <si>
    <t>Aglaia</t>
  </si>
  <si>
    <t>Aglaja</t>
  </si>
  <si>
    <t>Agnes</t>
  </si>
  <si>
    <t>Agnès</t>
  </si>
  <si>
    <t>Agnese</t>
  </si>
  <si>
    <t>Aimée</t>
  </si>
  <si>
    <t>Alberta</t>
  </si>
  <si>
    <t>Albertine</t>
  </si>
  <si>
    <t>Alexa</t>
  </si>
  <si>
    <t>Alexandra</t>
  </si>
  <si>
    <t>Alexandrine</t>
  </si>
  <si>
    <t>Alice</t>
  </si>
  <si>
    <t>Aline</t>
  </si>
  <si>
    <t>Alizée</t>
  </si>
  <si>
    <t>Alma</t>
  </si>
  <si>
    <t>Amabel</t>
  </si>
  <si>
    <t>Amalia</t>
  </si>
  <si>
    <t>Amalie</t>
  </si>
  <si>
    <t>Amanda</t>
  </si>
  <si>
    <t>Amandine</t>
  </si>
  <si>
    <t>Amelia</t>
  </si>
  <si>
    <t>Amelie</t>
  </si>
  <si>
    <t>Amélie</t>
  </si>
  <si>
    <t>Amely</t>
  </si>
  <si>
    <t>Ana</t>
  </si>
  <si>
    <t>Anabel</t>
  </si>
  <si>
    <t>Anaëlle</t>
  </si>
  <si>
    <t>Andrea</t>
  </si>
  <si>
    <t>Andrée</t>
  </si>
  <si>
    <t>Anett</t>
  </si>
  <si>
    <t>Anette</t>
  </si>
  <si>
    <t>Angelica</t>
  </si>
  <si>
    <t>Angelika</t>
  </si>
  <si>
    <t>Angelike</t>
  </si>
  <si>
    <t>Angélique</t>
  </si>
  <si>
    <t>Angie</t>
  </si>
  <si>
    <t>Anica</t>
  </si>
  <si>
    <t>Anika</t>
  </si>
  <si>
    <t>Anike</t>
  </si>
  <si>
    <t>Anina</t>
  </si>
  <si>
    <t>Anine</t>
  </si>
  <si>
    <t>Anita</t>
  </si>
  <si>
    <t>Anja</t>
  </si>
  <si>
    <t>Anka</t>
  </si>
  <si>
    <t>Anke</t>
  </si>
  <si>
    <t>Ankica</t>
  </si>
  <si>
    <t>Ann</t>
  </si>
  <si>
    <t>Anna</t>
  </si>
  <si>
    <t>Annabel</t>
  </si>
  <si>
    <t>Annabell</t>
  </si>
  <si>
    <t>Annabelle</t>
  </si>
  <si>
    <t>Annalena</t>
  </si>
  <si>
    <t>Anna-Lena</t>
  </si>
  <si>
    <t>Annalene</t>
  </si>
  <si>
    <t>Annalies</t>
  </si>
  <si>
    <t>Annaliese</t>
  </si>
  <si>
    <t>Annalisa</t>
  </si>
  <si>
    <t>Annalise</t>
  </si>
  <si>
    <t>Annamaria</t>
  </si>
  <si>
    <t>Annamarie</t>
  </si>
  <si>
    <t>Anna-Marie</t>
  </si>
  <si>
    <t>Anne</t>
  </si>
  <si>
    <t>Annelena</t>
  </si>
  <si>
    <t>Anneli</t>
  </si>
  <si>
    <t>Annelie</t>
  </si>
  <si>
    <t>Annelies</t>
  </si>
  <si>
    <t>Anneliese</t>
  </si>
  <si>
    <t>Annelise</t>
  </si>
  <si>
    <t>Annely</t>
  </si>
  <si>
    <t>Annemaria</t>
  </si>
  <si>
    <t>Annemarie</t>
  </si>
  <si>
    <t>Anne-Sophie</t>
  </si>
  <si>
    <t>Annett</t>
  </si>
  <si>
    <t>Annette</t>
  </si>
  <si>
    <t>Annica</t>
  </si>
  <si>
    <t>Annie</t>
  </si>
  <si>
    <t>Annik</t>
  </si>
  <si>
    <t>Annika</t>
  </si>
  <si>
    <t>Annike</t>
  </si>
  <si>
    <t>Annina</t>
  </si>
  <si>
    <t>Anny</t>
  </si>
  <si>
    <t>Anouchka</t>
  </si>
  <si>
    <t>Anouk</t>
  </si>
  <si>
    <t>Anouschka</t>
  </si>
  <si>
    <t>Antje</t>
  </si>
  <si>
    <t>Antoinette</t>
  </si>
  <si>
    <t>Antonette</t>
  </si>
  <si>
    <t>Antonia</t>
  </si>
  <si>
    <t>Antonie</t>
  </si>
  <si>
    <t>Anushka</t>
  </si>
  <si>
    <t>Arabella</t>
  </si>
  <si>
    <t>Arabelle</t>
  </si>
  <si>
    <t>Ariana</t>
  </si>
  <si>
    <t>Arianna</t>
  </si>
  <si>
    <t>Ariela</t>
  </si>
  <si>
    <t>Ariella</t>
  </si>
  <si>
    <t>Arielle</t>
  </si>
  <si>
    <t>Arietta</t>
  </si>
  <si>
    <t>Arlene</t>
  </si>
  <si>
    <t>Arlette</t>
  </si>
  <si>
    <t>Astrid</t>
  </si>
  <si>
    <t>Aude</t>
  </si>
  <si>
    <t>Aurelia</t>
  </si>
  <si>
    <t>Aurelie</t>
  </si>
  <si>
    <t>Aurélie</t>
  </si>
  <si>
    <t>Aurora</t>
  </si>
  <si>
    <t>Avril</t>
  </si>
  <si>
    <t>Babette</t>
  </si>
  <si>
    <t>Babsi</t>
  </si>
  <si>
    <t>Barbara</t>
  </si>
  <si>
    <t>Bärbel</t>
  </si>
  <si>
    <t>Barbra</t>
  </si>
  <si>
    <t>Bea</t>
  </si>
  <si>
    <t>Beata</t>
  </si>
  <si>
    <t>Beate</t>
  </si>
  <si>
    <t>Beatrice</t>
  </si>
  <si>
    <t>Béatrice</t>
  </si>
  <si>
    <t>Belinda</t>
  </si>
  <si>
    <t>Belinde</t>
  </si>
  <si>
    <t>Bella</t>
  </si>
  <si>
    <t>Benedikta</t>
  </si>
  <si>
    <t>Berenice</t>
  </si>
  <si>
    <t>Bérénice</t>
  </si>
  <si>
    <t>Berit</t>
  </si>
  <si>
    <t>Bernadett</t>
  </si>
  <si>
    <t>Bernadette</t>
  </si>
  <si>
    <t>Bernarde</t>
  </si>
  <si>
    <t>Bernharde</t>
  </si>
  <si>
    <t>Bernice</t>
  </si>
  <si>
    <t>Berta</t>
  </si>
  <si>
    <t>Berte</t>
  </si>
  <si>
    <t>Bertha</t>
  </si>
  <si>
    <t>Berthe</t>
  </si>
  <si>
    <t>Berthild</t>
  </si>
  <si>
    <t>Berthilde</t>
  </si>
  <si>
    <t>Beryl</t>
  </si>
  <si>
    <t>Beryll</t>
  </si>
  <si>
    <t>Betina</t>
  </si>
  <si>
    <t>Bettina</t>
  </si>
  <si>
    <t>Betty</t>
  </si>
  <si>
    <t>Bianca</t>
  </si>
  <si>
    <t>Bianka</t>
  </si>
  <si>
    <t>Birgid</t>
  </si>
  <si>
    <t>Birgit</t>
  </si>
  <si>
    <t>Birgitt</t>
  </si>
  <si>
    <t>Birgitta</t>
  </si>
  <si>
    <t>Birte</t>
  </si>
  <si>
    <t>Birthe</t>
  </si>
  <si>
    <t>Blanca</t>
  </si>
  <si>
    <t>Blanche</t>
  </si>
  <si>
    <t>Blanka</t>
  </si>
  <si>
    <t>Brigitta</t>
  </si>
  <si>
    <t>Brigitte</t>
  </si>
  <si>
    <t>Brita</t>
  </si>
  <si>
    <t>Britta</t>
  </si>
  <si>
    <t>Brunhild</t>
  </si>
  <si>
    <t>Brunhilde</t>
  </si>
  <si>
    <t>Cäcilia</t>
  </si>
  <si>
    <t>Cäcilie</t>
  </si>
  <si>
    <t>Carola</t>
  </si>
  <si>
    <t>Carole</t>
  </si>
  <si>
    <t>Carolin</t>
  </si>
  <si>
    <t>Carolina</t>
  </si>
  <si>
    <t>Caroline</t>
  </si>
  <si>
    <t>Carolyn</t>
  </si>
  <si>
    <t>Carolyne</t>
  </si>
  <si>
    <t>Cassandra</t>
  </si>
  <si>
    <t>Caterina</t>
  </si>
  <si>
    <t>Catharina</t>
  </si>
  <si>
    <t>Catherina</t>
  </si>
  <si>
    <t>Catherine</t>
  </si>
  <si>
    <t>Cathérine</t>
  </si>
  <si>
    <t>Cathrin</t>
  </si>
  <si>
    <t>Cathrine</t>
  </si>
  <si>
    <t>Catia</t>
  </si>
  <si>
    <t>Catrin</t>
  </si>
  <si>
    <t>Cecile</t>
  </si>
  <si>
    <t>Cecilia</t>
  </si>
  <si>
    <t>Cecilie</t>
  </si>
  <si>
    <t>Cecily</t>
  </si>
  <si>
    <t>Celina</t>
  </si>
  <si>
    <t>Céline</t>
  </si>
  <si>
    <t>Chantal</t>
  </si>
  <si>
    <t>Charlene</t>
  </si>
  <si>
    <t>Charline</t>
  </si>
  <si>
    <t>Charlott</t>
  </si>
  <si>
    <t>Charlotte</t>
  </si>
  <si>
    <t>Chloe</t>
  </si>
  <si>
    <t>Chloé</t>
  </si>
  <si>
    <t>Chlöe</t>
  </si>
  <si>
    <t>Christa</t>
  </si>
  <si>
    <t>Christel</t>
  </si>
  <si>
    <t>Christelle</t>
  </si>
  <si>
    <t>Christiana</t>
  </si>
  <si>
    <t>Christiane</t>
  </si>
  <si>
    <t>Christin</t>
  </si>
  <si>
    <t>Christina</t>
  </si>
  <si>
    <t>Christine</t>
  </si>
  <si>
    <t>Ciara</t>
  </si>
  <si>
    <t>Cinzia</t>
  </si>
  <si>
    <t>Claire</t>
  </si>
  <si>
    <t>Clara</t>
  </si>
  <si>
    <t>Clare</t>
  </si>
  <si>
    <t>Clarice</t>
  </si>
  <si>
    <t>Clarina</t>
  </si>
  <si>
    <t>Clarinda</t>
  </si>
  <si>
    <t>Clarinde</t>
  </si>
  <si>
    <t>Clarissa</t>
  </si>
  <si>
    <t>Claudette</t>
  </si>
  <si>
    <t>Claudia</t>
  </si>
  <si>
    <t>Claudina</t>
  </si>
  <si>
    <t>Claudine</t>
  </si>
  <si>
    <t>Clea</t>
  </si>
  <si>
    <t>Clemence</t>
  </si>
  <si>
    <t>Clémence</t>
  </si>
  <si>
    <t>Clementina</t>
  </si>
  <si>
    <t>Clementine</t>
  </si>
  <si>
    <t>Cleo</t>
  </si>
  <si>
    <t>Cloe</t>
  </si>
  <si>
    <t>Clothilde</t>
  </si>
  <si>
    <t>Clotilda</t>
  </si>
  <si>
    <t>Clotilde</t>
  </si>
  <si>
    <t>Coline</t>
  </si>
  <si>
    <t>Colleen</t>
  </si>
  <si>
    <t>Colombe</t>
  </si>
  <si>
    <t>Colombine</t>
  </si>
  <si>
    <t>Connie</t>
  </si>
  <si>
    <t>Conny</t>
  </si>
  <si>
    <t>Constance</t>
  </si>
  <si>
    <t>Constanze</t>
  </si>
  <si>
    <t>Cora</t>
  </si>
  <si>
    <t>Coral</t>
  </si>
  <si>
    <t>Coralie</t>
  </si>
  <si>
    <t>Coraline</t>
  </si>
  <si>
    <t>Cordula</t>
  </si>
  <si>
    <t>Corentine</t>
  </si>
  <si>
    <t>Corina</t>
  </si>
  <si>
    <t>Corinna</t>
  </si>
  <si>
    <t>Corinne</t>
  </si>
  <si>
    <t>Cornela</t>
  </si>
  <si>
    <t>Cornelia</t>
  </si>
  <si>
    <t>Cornélie</t>
  </si>
  <si>
    <t>Cosima</t>
  </si>
  <si>
    <t>Cristiana</t>
  </si>
  <si>
    <t>Cristina</t>
  </si>
  <si>
    <t>Crystal</t>
  </si>
  <si>
    <t>Cynthia</t>
  </si>
  <si>
    <t>Dafne</t>
  </si>
  <si>
    <t>Dagmar</t>
  </si>
  <si>
    <t>Dahlia</t>
  </si>
  <si>
    <t>Dajana</t>
  </si>
  <si>
    <t>Dalia</t>
  </si>
  <si>
    <t>Daliah</t>
  </si>
  <si>
    <t>Dana</t>
  </si>
  <si>
    <t>Danica</t>
  </si>
  <si>
    <t>Danice</t>
  </si>
  <si>
    <t>Daniela</t>
  </si>
  <si>
    <t>Daniella</t>
  </si>
  <si>
    <t>Danielle</t>
  </si>
  <si>
    <t>Danika</t>
  </si>
  <si>
    <t>Danila</t>
  </si>
  <si>
    <t>Danja</t>
  </si>
  <si>
    <t>Daphne</t>
  </si>
  <si>
    <t>Daria</t>
  </si>
  <si>
    <t>Debora</t>
  </si>
  <si>
    <t>Deborah</t>
  </si>
  <si>
    <t>Delfina</t>
  </si>
  <si>
    <t>Delfine</t>
  </si>
  <si>
    <t>Delia</t>
  </si>
  <si>
    <t>Deliane</t>
  </si>
  <si>
    <t>Delores</t>
  </si>
  <si>
    <t>Delphina</t>
  </si>
  <si>
    <t>Delphine</t>
  </si>
  <si>
    <t>Demi</t>
  </si>
  <si>
    <t>Denise</t>
  </si>
  <si>
    <t>Desiree</t>
  </si>
  <si>
    <t>Désirée</t>
  </si>
  <si>
    <t>Diana</t>
  </si>
  <si>
    <t>Diane</t>
  </si>
  <si>
    <t>Dianne</t>
  </si>
  <si>
    <t>Dijana</t>
  </si>
  <si>
    <t>Dolores</t>
  </si>
  <si>
    <t>Dominika</t>
  </si>
  <si>
    <t>Dora</t>
  </si>
  <si>
    <t>Doris</t>
  </si>
  <si>
    <t>Dorotea</t>
  </si>
  <si>
    <t>Dorothea</t>
  </si>
  <si>
    <t>Dorothee</t>
  </si>
  <si>
    <t>Dorothée</t>
  </si>
  <si>
    <t>Dunja</t>
  </si>
  <si>
    <t>Edeltraud</t>
  </si>
  <si>
    <t>Edeltrud</t>
  </si>
  <si>
    <t>Edith</t>
  </si>
  <si>
    <t>Élaine</t>
  </si>
  <si>
    <t>Elanor</t>
  </si>
  <si>
    <t>Eleanor</t>
  </si>
  <si>
    <t>Elena</t>
  </si>
  <si>
    <t>Eleonora</t>
  </si>
  <si>
    <t>Eléonore</t>
  </si>
  <si>
    <t>Elfrida</t>
  </si>
  <si>
    <t>Elfriede</t>
  </si>
  <si>
    <t>Eliane</t>
  </si>
  <si>
    <t>Éliane</t>
  </si>
  <si>
    <t>Elina</t>
  </si>
  <si>
    <t>Eline</t>
  </si>
  <si>
    <t>Elisa</t>
  </si>
  <si>
    <t>Elisabeth</t>
  </si>
  <si>
    <t>Elke</t>
  </si>
  <si>
    <t>Ella</t>
  </si>
  <si>
    <t>Ellen</t>
  </si>
  <si>
    <t>Elli</t>
  </si>
  <si>
    <t>Ellie</t>
  </si>
  <si>
    <t>Elma</t>
  </si>
  <si>
    <t>Elsa</t>
  </si>
  <si>
    <t>Elsbeth</t>
  </si>
  <si>
    <t>Elsie</t>
  </si>
  <si>
    <t>Elvira</t>
  </si>
  <si>
    <t>Emanuela</t>
  </si>
  <si>
    <t>Emanuelle</t>
  </si>
  <si>
    <t>Emilia</t>
  </si>
  <si>
    <t>Emilie</t>
  </si>
  <si>
    <t>Émilie</t>
  </si>
  <si>
    <t>Emmanuelle</t>
  </si>
  <si>
    <t>Emmy</t>
  </si>
  <si>
    <t>Erica</t>
  </si>
  <si>
    <t>Erika</t>
  </si>
  <si>
    <t>Erna</t>
  </si>
  <si>
    <t>Esmeralda</t>
  </si>
  <si>
    <t>Estefanía</t>
  </si>
  <si>
    <t>Estelle</t>
  </si>
  <si>
    <t>Ester</t>
  </si>
  <si>
    <t>Esther</t>
  </si>
  <si>
    <t>Eszter</t>
  </si>
  <si>
    <t>Eugenie</t>
  </si>
  <si>
    <t>Eugénie</t>
  </si>
  <si>
    <t>Eulalia</t>
  </si>
  <si>
    <t>Eulalie</t>
  </si>
  <si>
    <t>Eva</t>
  </si>
  <si>
    <t>Evamaria</t>
  </si>
  <si>
    <t>Eva-Maria</t>
  </si>
  <si>
    <t>Evamarie</t>
  </si>
  <si>
    <t>Eve</t>
  </si>
  <si>
    <t>Evelin</t>
  </si>
  <si>
    <t>Eveline</t>
  </si>
  <si>
    <t>Evi</t>
  </si>
  <si>
    <t>Fabia</t>
  </si>
  <si>
    <t>Fabiana</t>
  </si>
  <si>
    <t>Fabiane</t>
  </si>
  <si>
    <t>Fabienne</t>
  </si>
  <si>
    <t>Fabiola</t>
  </si>
  <si>
    <t>Fannie</t>
  </si>
  <si>
    <t>Fanny</t>
  </si>
  <si>
    <t>Faustina</t>
  </si>
  <si>
    <t>Federica</t>
  </si>
  <si>
    <t>Felicia</t>
  </si>
  <si>
    <t>Felicitas</t>
  </si>
  <si>
    <t>Felizitas</t>
  </si>
  <si>
    <t>Filipa</t>
  </si>
  <si>
    <t>Filomena</t>
  </si>
  <si>
    <t>Finette</t>
  </si>
  <si>
    <t>Fiona</t>
  </si>
  <si>
    <t>Fíona</t>
  </si>
  <si>
    <t>Flavia</t>
  </si>
  <si>
    <t>Flavienne</t>
  </si>
  <si>
    <t>Flora</t>
  </si>
  <si>
    <t>Florentina</t>
  </si>
  <si>
    <t>Florentine</t>
  </si>
  <si>
    <t>Floretta</t>
  </si>
  <si>
    <t>Floriana</t>
  </si>
  <si>
    <t>Floriane</t>
  </si>
  <si>
    <t>Florina</t>
  </si>
  <si>
    <t>Florine</t>
  </si>
  <si>
    <t>Flurina</t>
  </si>
  <si>
    <t>Franca</t>
  </si>
  <si>
    <t>Francesca</t>
  </si>
  <si>
    <t>Francine</t>
  </si>
  <si>
    <t>Francisca</t>
  </si>
  <si>
    <t>Françoise</t>
  </si>
  <si>
    <t>Franka</t>
  </si>
  <si>
    <t>Franziska</t>
  </si>
  <si>
    <t>Frauke</t>
  </si>
  <si>
    <t>Frederica</t>
  </si>
  <si>
    <t>Fredericka</t>
  </si>
  <si>
    <t>Frederika</t>
  </si>
  <si>
    <t>Frederike</t>
  </si>
  <si>
    <t>Frida</t>
  </si>
  <si>
    <t>Frieda</t>
  </si>
  <si>
    <t>Friede</t>
  </si>
  <si>
    <t>Friederika</t>
  </si>
  <si>
    <t>Friederike</t>
  </si>
  <si>
    <t>Gabi</t>
  </si>
  <si>
    <t>Gabriela</t>
  </si>
  <si>
    <t>Gabriele</t>
  </si>
  <si>
    <t>Gabriella</t>
  </si>
  <si>
    <t>Gabrielle</t>
  </si>
  <si>
    <t>Gaby</t>
  </si>
  <si>
    <t>Geneviève</t>
  </si>
  <si>
    <t>Georgette</t>
  </si>
  <si>
    <t>Geraldine</t>
  </si>
  <si>
    <t>Géraldine</t>
  </si>
  <si>
    <t>Gerda</t>
  </si>
  <si>
    <t>Gerhilde</t>
  </si>
  <si>
    <t>Gerlinde</t>
  </si>
  <si>
    <t>Germaine</t>
  </si>
  <si>
    <t>Gertraud</t>
  </si>
  <si>
    <t>Gertrud</t>
  </si>
  <si>
    <t>Gertrude</t>
  </si>
  <si>
    <t>Getraud</t>
  </si>
  <si>
    <t>Gilda</t>
  </si>
  <si>
    <t>Gillian</t>
  </si>
  <si>
    <t>Gina</t>
  </si>
  <si>
    <t>Gisela</t>
  </si>
  <si>
    <t>Gisèle</t>
  </si>
  <si>
    <t>Gisella</t>
  </si>
  <si>
    <t>Giselle</t>
  </si>
  <si>
    <t>Gitta</t>
  </si>
  <si>
    <t>Giulia</t>
  </si>
  <si>
    <t>Giuliana</t>
  </si>
  <si>
    <t>Gloria</t>
  </si>
  <si>
    <t>Grazia</t>
  </si>
  <si>
    <t>Gretel</t>
  </si>
  <si>
    <t>Gudrun</t>
  </si>
  <si>
    <t>Gunde</t>
  </si>
  <si>
    <t>Gundela</t>
  </si>
  <si>
    <t>Gundula</t>
  </si>
  <si>
    <t>Hanna</t>
  </si>
  <si>
    <t>Hannah</t>
  </si>
  <si>
    <t>Hanne</t>
  </si>
  <si>
    <t>Hannelore</t>
  </si>
  <si>
    <t>Hedi</t>
  </si>
  <si>
    <t>Hedvig</t>
  </si>
  <si>
    <t>Hedwig</t>
  </si>
  <si>
    <t>Hedy</t>
  </si>
  <si>
    <t>Heide</t>
  </si>
  <si>
    <t>Heidelinde</t>
  </si>
  <si>
    <t>Heidemaria</t>
  </si>
  <si>
    <t>Heidemarie</t>
  </si>
  <si>
    <t>Heidi</t>
  </si>
  <si>
    <t>Heidrun</t>
  </si>
  <si>
    <t>Heike</t>
  </si>
  <si>
    <t>Helen</t>
  </si>
  <si>
    <t>Helena</t>
  </si>
  <si>
    <t>Helene</t>
  </si>
  <si>
    <t>Hélène</t>
  </si>
  <si>
    <t>Helga</t>
  </si>
  <si>
    <t>Helge</t>
  </si>
  <si>
    <t>Hella</t>
  </si>
  <si>
    <t>Hemma</t>
  </si>
  <si>
    <t>Hendrikje</t>
  </si>
  <si>
    <t>Henrietta</t>
  </si>
  <si>
    <t>Henriette</t>
  </si>
  <si>
    <t>Henrika</t>
  </si>
  <si>
    <t>Henrike</t>
  </si>
  <si>
    <t>Hermina</t>
  </si>
  <si>
    <t>Hermine</t>
  </si>
  <si>
    <t>Herta</t>
  </si>
  <si>
    <t>Hertha</t>
  </si>
  <si>
    <t>Hetty</t>
  </si>
  <si>
    <t>Hilda</t>
  </si>
  <si>
    <t>Hilde</t>
  </si>
  <si>
    <t>Hildegard</t>
  </si>
  <si>
    <t>Hiltraud</t>
  </si>
  <si>
    <t>Hiltrud</t>
  </si>
  <si>
    <t>Honorée</t>
  </si>
  <si>
    <t>Honorine</t>
  </si>
  <si>
    <t>Honour</t>
  </si>
  <si>
    <t>Hulda</t>
  </si>
  <si>
    <t>Ida</t>
  </si>
  <si>
    <t>Ilona</t>
  </si>
  <si>
    <t>Ilse</t>
  </si>
  <si>
    <t>Ilva</t>
  </si>
  <si>
    <t>Imelda</t>
  </si>
  <si>
    <t>Imelde</t>
  </si>
  <si>
    <t>Ines</t>
  </si>
  <si>
    <t>Inés</t>
  </si>
  <si>
    <t>Inès</t>
  </si>
  <si>
    <t>Inês</t>
  </si>
  <si>
    <t>Inéz</t>
  </si>
  <si>
    <t>Inge</t>
  </si>
  <si>
    <t>Ingeborg</t>
  </si>
  <si>
    <t>Ingrid</t>
  </si>
  <si>
    <t>Inken</t>
  </si>
  <si>
    <t>Iolanda</t>
  </si>
  <si>
    <t>Ira</t>
  </si>
  <si>
    <t>Irena</t>
  </si>
  <si>
    <t>Irene</t>
  </si>
  <si>
    <t>Irène</t>
  </si>
  <si>
    <t>Iride</t>
  </si>
  <si>
    <t>Irina</t>
  </si>
  <si>
    <t>Iris</t>
  </si>
  <si>
    <t>Irma</t>
  </si>
  <si>
    <t>Irmgard</t>
  </si>
  <si>
    <t>Irmhild</t>
  </si>
  <si>
    <t>Irmhilde</t>
  </si>
  <si>
    <t>Irmtraud</t>
  </si>
  <si>
    <t>Irmtrud</t>
  </si>
  <si>
    <t>Isabel</t>
  </si>
  <si>
    <t>Isabell</t>
  </si>
  <si>
    <t>Isabelle</t>
  </si>
  <si>
    <t>Isaline</t>
  </si>
  <si>
    <t>Isidora</t>
  </si>
  <si>
    <t>Isidore</t>
  </si>
  <si>
    <t>Isolde</t>
  </si>
  <si>
    <t>Ivana</t>
  </si>
  <si>
    <t>Ivonne</t>
  </si>
  <si>
    <t>Iwana</t>
  </si>
  <si>
    <t>Jacqueline</t>
  </si>
  <si>
    <t>Jacquelyn</t>
  </si>
  <si>
    <t>Jael</t>
  </si>
  <si>
    <t>Jana</t>
  </si>
  <si>
    <t>Janette</t>
  </si>
  <si>
    <t>Janin</t>
  </si>
  <si>
    <t>Janina</t>
  </si>
  <si>
    <t>Janine</t>
  </si>
  <si>
    <t>Janna</t>
  </si>
  <si>
    <t>Janne</t>
  </si>
  <si>
    <t>Jannine</t>
  </si>
  <si>
    <t>Jaqueline</t>
  </si>
  <si>
    <t>Jasmin</t>
  </si>
  <si>
    <t>Jasmina</t>
  </si>
  <si>
    <t>Jasmine</t>
  </si>
  <si>
    <t>Jeanette</t>
  </si>
  <si>
    <t>Jeanine</t>
  </si>
  <si>
    <t>Jeannette</t>
  </si>
  <si>
    <t>Jeannine</t>
  </si>
  <si>
    <t>Jelena</t>
  </si>
  <si>
    <t>Jette</t>
  </si>
  <si>
    <t>Joceline</t>
  </si>
  <si>
    <t>Jocelyn</t>
  </si>
  <si>
    <t>Joelle</t>
  </si>
  <si>
    <t>Joëlle</t>
  </si>
  <si>
    <t>Johanna</t>
  </si>
  <si>
    <t>Johanne</t>
  </si>
  <si>
    <t>Johna</t>
  </si>
  <si>
    <t>Jolanda</t>
  </si>
  <si>
    <t>Jolanta</t>
  </si>
  <si>
    <t>Jolantha</t>
  </si>
  <si>
    <t>Jolanthe</t>
  </si>
  <si>
    <t>Joline</t>
  </si>
  <si>
    <t>Josceline</t>
  </si>
  <si>
    <t>Josée</t>
  </si>
  <si>
    <t>Josefina</t>
  </si>
  <si>
    <t>Josefine</t>
  </si>
  <si>
    <t>Josepha</t>
  </si>
  <si>
    <t>Joséphine</t>
  </si>
  <si>
    <t>Judita</t>
  </si>
  <si>
    <t>Judith</t>
  </si>
  <si>
    <t>Juditha</t>
  </si>
  <si>
    <t>Julia</t>
  </si>
  <si>
    <t>Juliana</t>
  </si>
  <si>
    <t>Juliane</t>
  </si>
  <si>
    <t>Julie</t>
  </si>
  <si>
    <t>Julienne</t>
  </si>
  <si>
    <t>Juliette</t>
  </si>
  <si>
    <t>Juline</t>
  </si>
  <si>
    <t>Justine</t>
  </si>
  <si>
    <t>Jutta</t>
  </si>
  <si>
    <t>Jutte</t>
  </si>
  <si>
    <t>Kamilla</t>
  </si>
  <si>
    <t>Karima</t>
  </si>
  <si>
    <t>Karin</t>
  </si>
  <si>
    <t>Karina</t>
  </si>
  <si>
    <t>Karine</t>
  </si>
  <si>
    <t>Karla</t>
  </si>
  <si>
    <t>Karola</t>
  </si>
  <si>
    <t>Karolin</t>
  </si>
  <si>
    <t>Karolina</t>
  </si>
  <si>
    <t>Karoline</t>
  </si>
  <si>
    <t>Kassandra</t>
  </si>
  <si>
    <t>Katalin</t>
  </si>
  <si>
    <t>Katarina</t>
  </si>
  <si>
    <t>Katerina</t>
  </si>
  <si>
    <t>Katharina</t>
  </si>
  <si>
    <t>Katharine</t>
  </si>
  <si>
    <t>Käthe</t>
  </si>
  <si>
    <t>Katherina</t>
  </si>
  <si>
    <t>Katherine</t>
  </si>
  <si>
    <t>Kathrin</t>
  </si>
  <si>
    <t>Kathrina</t>
  </si>
  <si>
    <t>Katia</t>
  </si>
  <si>
    <t>Katja</t>
  </si>
  <si>
    <t>Katrin</t>
  </si>
  <si>
    <t>Katrina</t>
  </si>
  <si>
    <t>Kerstin</t>
  </si>
  <si>
    <t>Kira</t>
  </si>
  <si>
    <t>Kirstin</t>
  </si>
  <si>
    <t>Klara</t>
  </si>
  <si>
    <t>Klarissa</t>
  </si>
  <si>
    <t>Klaudia</t>
  </si>
  <si>
    <t>Klementine</t>
  </si>
  <si>
    <t>Klothilde</t>
  </si>
  <si>
    <t>Klotild</t>
  </si>
  <si>
    <t>Klotilde</t>
  </si>
  <si>
    <t>Konstantina</t>
  </si>
  <si>
    <t>Konstantine</t>
  </si>
  <si>
    <t>Konstanze</t>
  </si>
  <si>
    <t>Kordula</t>
  </si>
  <si>
    <t>Korinna</t>
  </si>
  <si>
    <t>Korinne</t>
  </si>
  <si>
    <t>Kornelia</t>
  </si>
  <si>
    <t>Krista</t>
  </si>
  <si>
    <t>Kristen</t>
  </si>
  <si>
    <t>Kristi</t>
  </si>
  <si>
    <t>Kristin</t>
  </si>
  <si>
    <t>Kristina</t>
  </si>
  <si>
    <t>Kristine</t>
  </si>
  <si>
    <t>Kunigunde</t>
  </si>
  <si>
    <t>Lätitia</t>
  </si>
  <si>
    <t>Lätizia</t>
  </si>
  <si>
    <t>Laura</t>
  </si>
  <si>
    <t>Laurane</t>
  </si>
  <si>
    <t>Lauranne</t>
  </si>
  <si>
    <t>Laure</t>
  </si>
  <si>
    <t>Laureen</t>
  </si>
  <si>
    <t>Lauren</t>
  </si>
  <si>
    <t>Laurene</t>
  </si>
  <si>
    <t>Lauriane</t>
  </si>
  <si>
    <t>Laurie</t>
  </si>
  <si>
    <t>Laurine</t>
  </si>
  <si>
    <t>Laverne</t>
  </si>
  <si>
    <t>Lea</t>
  </si>
  <si>
    <t>Léa</t>
  </si>
  <si>
    <t>Leah</t>
  </si>
  <si>
    <t>Leana</t>
  </si>
  <si>
    <t>Leandra</t>
  </si>
  <si>
    <t>Leila</t>
  </si>
  <si>
    <t>Leilah</t>
  </si>
  <si>
    <t>Lena</t>
  </si>
  <si>
    <t>Lene</t>
  </si>
  <si>
    <t>Leoni</t>
  </si>
  <si>
    <t>Léoni</t>
  </si>
  <si>
    <t>Leonie</t>
  </si>
  <si>
    <t>Leonor</t>
  </si>
  <si>
    <t>Leonora</t>
  </si>
  <si>
    <t>Leonore</t>
  </si>
  <si>
    <t>Leopoldine</t>
  </si>
  <si>
    <t>Letizia</t>
  </si>
  <si>
    <t>Lettice</t>
  </si>
  <si>
    <t>Lia</t>
  </si>
  <si>
    <t>Liana</t>
  </si>
  <si>
    <t>Liane</t>
  </si>
  <si>
    <t>Liesbeth</t>
  </si>
  <si>
    <t>Liese</t>
  </si>
  <si>
    <t>Liesel</t>
  </si>
  <si>
    <t>Lieselotte</t>
  </si>
  <si>
    <t>Lili</t>
  </si>
  <si>
    <t>Lilian</t>
  </si>
  <si>
    <t>Liliana</t>
  </si>
  <si>
    <t>Liliane</t>
  </si>
  <si>
    <t>Lilli</t>
  </si>
  <si>
    <t>Lillian</t>
  </si>
  <si>
    <t>Lillie</t>
  </si>
  <si>
    <t>Lilly</t>
  </si>
  <si>
    <t>Lily</t>
  </si>
  <si>
    <t>Lina</t>
  </si>
  <si>
    <t>Linda</t>
  </si>
  <si>
    <t>Linde</t>
  </si>
  <si>
    <t>Lisa</t>
  </si>
  <si>
    <t>Lisbeth</t>
  </si>
  <si>
    <t>Lise</t>
  </si>
  <si>
    <t>Liselotte</t>
  </si>
  <si>
    <t>Lisette</t>
  </si>
  <si>
    <t>Lola</t>
  </si>
  <si>
    <t>Lora</t>
  </si>
  <si>
    <t>Loraine</t>
  </si>
  <si>
    <t>Lore</t>
  </si>
  <si>
    <t>Lorene</t>
  </si>
  <si>
    <t>Lorraine</t>
  </si>
  <si>
    <t>Lotta</t>
  </si>
  <si>
    <t>Lotte</t>
  </si>
  <si>
    <t>Louise</t>
  </si>
  <si>
    <t>Lucie</t>
  </si>
  <si>
    <t>Lucienne</t>
  </si>
  <si>
    <t>Lucile</t>
  </si>
  <si>
    <t>Lucille</t>
  </si>
  <si>
    <t>Lucrezia</t>
  </si>
  <si>
    <t>Ludovica</t>
  </si>
  <si>
    <t>Luisa</t>
  </si>
  <si>
    <t>Luise</t>
  </si>
  <si>
    <t>Luzia</t>
  </si>
  <si>
    <t>Lydia</t>
  </si>
  <si>
    <t>Lynda</t>
  </si>
  <si>
    <t>Madelaine</t>
  </si>
  <si>
    <t>Madeleine</t>
  </si>
  <si>
    <t>Madeline</t>
  </si>
  <si>
    <t>Madleine</t>
  </si>
  <si>
    <t>Madlene</t>
  </si>
  <si>
    <t>Magda</t>
  </si>
  <si>
    <t>Magnolia</t>
  </si>
  <si>
    <t>Maia</t>
  </si>
  <si>
    <t>Maike</t>
  </si>
  <si>
    <t>Máire</t>
  </si>
  <si>
    <t>Máirín</t>
  </si>
  <si>
    <t>Maja</t>
  </si>
  <si>
    <t>Malaika</t>
  </si>
  <si>
    <t>Malika</t>
  </si>
  <si>
    <t>Malinda</t>
  </si>
  <si>
    <t>Manuela</t>
  </si>
  <si>
    <t>Maraike</t>
  </si>
  <si>
    <t>Marcella</t>
  </si>
  <si>
    <t>Marcelle</t>
  </si>
  <si>
    <t>Mareike</t>
  </si>
  <si>
    <t>Margaret</t>
  </si>
  <si>
    <t>Margareta</t>
  </si>
  <si>
    <t>Margarete</t>
  </si>
  <si>
    <t>Margaretha</t>
  </si>
  <si>
    <t>Margarethe</t>
  </si>
  <si>
    <t>Margaritha</t>
  </si>
  <si>
    <t>Margaux</t>
  </si>
  <si>
    <t>Marge</t>
  </si>
  <si>
    <t>Margery</t>
  </si>
  <si>
    <t>Margherita</t>
  </si>
  <si>
    <t>Margit</t>
  </si>
  <si>
    <t>Margot</t>
  </si>
  <si>
    <t>Margret</t>
  </si>
  <si>
    <t>Margreth</t>
  </si>
  <si>
    <t>Margrit</t>
  </si>
  <si>
    <t>Margrith</t>
  </si>
  <si>
    <t>Marguerite</t>
  </si>
  <si>
    <t>Maria</t>
  </si>
  <si>
    <t>Mariah</t>
  </si>
  <si>
    <t>Marianne</t>
  </si>
  <si>
    <t>Maribel</t>
  </si>
  <si>
    <t>Marie</t>
  </si>
  <si>
    <t>Marielene</t>
  </si>
  <si>
    <t>Marielies</t>
  </si>
  <si>
    <t>Marieliese</t>
  </si>
  <si>
    <t>Mariella</t>
  </si>
  <si>
    <t>Marielle</t>
  </si>
  <si>
    <t>Marieluise</t>
  </si>
  <si>
    <t>Marietheres</t>
  </si>
  <si>
    <t>Mariette</t>
  </si>
  <si>
    <t>Marika</t>
  </si>
  <si>
    <t>Marike</t>
  </si>
  <si>
    <t>Marilena</t>
  </si>
  <si>
    <t>Marilene</t>
  </si>
  <si>
    <t>Marilies</t>
  </si>
  <si>
    <t>Marina</t>
  </si>
  <si>
    <t>Marine</t>
  </si>
  <si>
    <t>Marion</t>
  </si>
  <si>
    <t>Marisa</t>
  </si>
  <si>
    <t>Marlene</t>
  </si>
  <si>
    <t>Marlies</t>
  </si>
  <si>
    <t>Marliese</t>
  </si>
  <si>
    <t>Marlis</t>
  </si>
  <si>
    <t>Marlise</t>
  </si>
  <si>
    <t>Marta</t>
  </si>
  <si>
    <t>Martha</t>
  </si>
  <si>
    <t>Marthe</t>
  </si>
  <si>
    <t>Martina</t>
  </si>
  <si>
    <t>Martine</t>
  </si>
  <si>
    <t>Mathilda</t>
  </si>
  <si>
    <t>Mathilde</t>
  </si>
  <si>
    <t>Matilda</t>
  </si>
  <si>
    <t>Matilde</t>
  </si>
  <si>
    <t>Maud</t>
  </si>
  <si>
    <t>Maude</t>
  </si>
  <si>
    <t>Maura</t>
  </si>
  <si>
    <t>Maximiliane</t>
  </si>
  <si>
    <t>Maxine</t>
  </si>
  <si>
    <t>Mechthild</t>
  </si>
  <si>
    <t>Meike</t>
  </si>
  <si>
    <t>Melani</t>
  </si>
  <si>
    <t>Melanie</t>
  </si>
  <si>
    <t>Mélanie</t>
  </si>
  <si>
    <t>Melinda</t>
  </si>
  <si>
    <t>Melissa</t>
  </si>
  <si>
    <t>Mélissa</t>
  </si>
  <si>
    <t>Mercedes</t>
  </si>
  <si>
    <t>Meret</t>
  </si>
  <si>
    <t>Mette</t>
  </si>
  <si>
    <t>Mia</t>
  </si>
  <si>
    <t>Michaela</t>
  </si>
  <si>
    <t>Michela</t>
  </si>
  <si>
    <t>Michèle</t>
  </si>
  <si>
    <t>Micheline</t>
  </si>
  <si>
    <t>Michella</t>
  </si>
  <si>
    <t>Michelle</t>
  </si>
  <si>
    <t>Milena</t>
  </si>
  <si>
    <t>Milva</t>
  </si>
  <si>
    <t>Mina</t>
  </si>
  <si>
    <t>Minna</t>
  </si>
  <si>
    <t>Mira</t>
  </si>
  <si>
    <t>Mirabell</t>
  </si>
  <si>
    <t>Mirabella</t>
  </si>
  <si>
    <t>Mirabelle</t>
  </si>
  <si>
    <t>Miranda</t>
  </si>
  <si>
    <t>Mireille</t>
  </si>
  <si>
    <t>Mirella</t>
  </si>
  <si>
    <t>Miriam</t>
  </si>
  <si>
    <t>Mirijam</t>
  </si>
  <si>
    <t>Mirja</t>
  </si>
  <si>
    <t>Mirjam</t>
  </si>
  <si>
    <t>Mirlinda</t>
  </si>
  <si>
    <t>Mirta</t>
  </si>
  <si>
    <t>Moira</t>
  </si>
  <si>
    <t>Mona</t>
  </si>
  <si>
    <t>Moni</t>
  </si>
  <si>
    <t>Monica</t>
  </si>
  <si>
    <t>Mónica</t>
  </si>
  <si>
    <t>Monika</t>
  </si>
  <si>
    <t>Monique</t>
  </si>
  <si>
    <t>Morena</t>
  </si>
  <si>
    <t>Morgane</t>
  </si>
  <si>
    <t>Moyra</t>
  </si>
  <si>
    <t>Muriel</t>
  </si>
  <si>
    <t>Murielle</t>
  </si>
  <si>
    <t>Mylene</t>
  </si>
  <si>
    <t>Mylène</t>
  </si>
  <si>
    <t>Myra</t>
  </si>
  <si>
    <t>Myriam</t>
  </si>
  <si>
    <t>Myrjam</t>
  </si>
  <si>
    <t>Myrta</t>
  </si>
  <si>
    <t>Myrtha</t>
  </si>
  <si>
    <t>Nadege</t>
  </si>
  <si>
    <t>Nadège</t>
  </si>
  <si>
    <t>Nadia</t>
  </si>
  <si>
    <t>Nadin</t>
  </si>
  <si>
    <t>Nadina</t>
  </si>
  <si>
    <t>Nadine</t>
  </si>
  <si>
    <t>Nadja</t>
  </si>
  <si>
    <t>Naemi</t>
  </si>
  <si>
    <t>Nanette</t>
  </si>
  <si>
    <t>Naomi</t>
  </si>
  <si>
    <t>Nastasja</t>
  </si>
  <si>
    <t>Natacha</t>
  </si>
  <si>
    <t>Natalia</t>
  </si>
  <si>
    <t>Natalie</t>
  </si>
  <si>
    <t>Natascha</t>
  </si>
  <si>
    <t>Nathalie</t>
  </si>
  <si>
    <t>Neele</t>
  </si>
  <si>
    <t>Nena</t>
  </si>
  <si>
    <t>Nice</t>
  </si>
  <si>
    <t>Nicki</t>
  </si>
  <si>
    <t>Nicky</t>
  </si>
  <si>
    <t>Nicole</t>
  </si>
  <si>
    <t>Nicoletta</t>
  </si>
  <si>
    <t>Nicolette</t>
  </si>
  <si>
    <t>Nike</t>
  </si>
  <si>
    <t>Niki</t>
  </si>
  <si>
    <t>Nikola</t>
  </si>
  <si>
    <t>Nikolina</t>
  </si>
  <si>
    <t>Nina</t>
  </si>
  <si>
    <t>Ninette</t>
  </si>
  <si>
    <t>Nisa</t>
  </si>
  <si>
    <t>Noëlle</t>
  </si>
  <si>
    <t>Noemi</t>
  </si>
  <si>
    <t>Noémie</t>
  </si>
  <si>
    <t>Nora</t>
  </si>
  <si>
    <t>Noreen</t>
  </si>
  <si>
    <t>Norma</t>
  </si>
  <si>
    <t>Octavia</t>
  </si>
  <si>
    <t>Odilia</t>
  </si>
  <si>
    <t>Odilie</t>
  </si>
  <si>
    <t>Olga</t>
  </si>
  <si>
    <t>Olive</t>
  </si>
  <si>
    <t>Olivet</t>
  </si>
  <si>
    <t>Olivia</t>
  </si>
  <si>
    <t>Ophelia</t>
  </si>
  <si>
    <t>Ophélie</t>
  </si>
  <si>
    <t>Oriane</t>
  </si>
  <si>
    <t>Orianne</t>
  </si>
  <si>
    <t>Ottilia</t>
  </si>
  <si>
    <t>Ottilie</t>
  </si>
  <si>
    <t>Page</t>
  </si>
  <si>
    <t>Pamina</t>
  </si>
  <si>
    <t>Paola</t>
  </si>
  <si>
    <t>Pascale</t>
  </si>
  <si>
    <t>Patrizia</t>
  </si>
  <si>
    <t>Paula</t>
  </si>
  <si>
    <t>Paule</t>
  </si>
  <si>
    <t>Paulette</t>
  </si>
  <si>
    <t>Paulina</t>
  </si>
  <si>
    <t>Pauline</t>
  </si>
  <si>
    <t>Penelope</t>
  </si>
  <si>
    <t>Petra</t>
  </si>
  <si>
    <t>Philine</t>
  </si>
  <si>
    <t>Philippine</t>
  </si>
  <si>
    <t>Phillis</t>
  </si>
  <si>
    <t>Philomena</t>
  </si>
  <si>
    <t>Pia</t>
  </si>
  <si>
    <t>Pierina</t>
  </si>
  <si>
    <t>Priska</t>
  </si>
  <si>
    <t>Rachel</t>
  </si>
  <si>
    <t>Rachele</t>
  </si>
  <si>
    <t>Rachelle</t>
  </si>
  <si>
    <t>Rafaela</t>
  </si>
  <si>
    <t>Raffaela</t>
  </si>
  <si>
    <t>Raffaella</t>
  </si>
  <si>
    <t>Rahel</t>
  </si>
  <si>
    <t>Ramona</t>
  </si>
  <si>
    <t>Raphaela</t>
  </si>
  <si>
    <t>Raquel</t>
  </si>
  <si>
    <t>Rebecca</t>
  </si>
  <si>
    <t>Rebekka</t>
  </si>
  <si>
    <t>Regina</t>
  </si>
  <si>
    <t>Régine</t>
  </si>
  <si>
    <t>Regula</t>
  </si>
  <si>
    <t>Reinhild</t>
  </si>
  <si>
    <t>Renata</t>
  </si>
  <si>
    <t>Renate</t>
  </si>
  <si>
    <t>Renée</t>
  </si>
  <si>
    <t>Rita</t>
  </si>
  <si>
    <t>Roberte</t>
  </si>
  <si>
    <t>Romaine</t>
  </si>
  <si>
    <t>Romane</t>
  </si>
  <si>
    <t>Romi</t>
  </si>
  <si>
    <t>Romina</t>
  </si>
  <si>
    <t>Romy</t>
  </si>
  <si>
    <t>Ronja</t>
  </si>
  <si>
    <t>Rosa</t>
  </si>
  <si>
    <t>Rosalie</t>
  </si>
  <si>
    <t>Rosalind</t>
  </si>
  <si>
    <t>Rosalinda</t>
  </si>
  <si>
    <t>Rosalinde</t>
  </si>
  <si>
    <t>Rosaline</t>
  </si>
  <si>
    <t>Rosalyn</t>
  </si>
  <si>
    <t>Rosamunde</t>
  </si>
  <si>
    <t>Rose</t>
  </si>
  <si>
    <t>Roseline</t>
  </si>
  <si>
    <t>Rosemarie</t>
  </si>
  <si>
    <t>Rosi</t>
  </si>
  <si>
    <t>Rosie</t>
  </si>
  <si>
    <t>Rosina</t>
  </si>
  <si>
    <t>Rosine</t>
  </si>
  <si>
    <t>Rosmarie</t>
  </si>
  <si>
    <t>Roswita</t>
  </si>
  <si>
    <t>Roswitha</t>
  </si>
  <si>
    <t>Rut</t>
  </si>
  <si>
    <t>Ruth</t>
  </si>
  <si>
    <t>Sabina</t>
  </si>
  <si>
    <t>Sabine</t>
  </si>
  <si>
    <t>Sabrina</t>
  </si>
  <si>
    <t>Sacha</t>
  </si>
  <si>
    <t>Salome</t>
  </si>
  <si>
    <t>Sandra</t>
  </si>
  <si>
    <t>Sandrine</t>
  </si>
  <si>
    <t>Sara</t>
  </si>
  <si>
    <t>Sarah</t>
  </si>
  <si>
    <t>Saskia</t>
  </si>
  <si>
    <t>Selin</t>
  </si>
  <si>
    <t>Selina</t>
  </si>
  <si>
    <t>Seline</t>
  </si>
  <si>
    <t>Bitte lesen Sie die Packungsbeilage. Weitere Informationen finden Sie unter www.elevit.ch</t>
  </si>
  <si>
    <t>Senta</t>
  </si>
  <si>
    <t>Serafina</t>
  </si>
  <si>
    <t>Serafine</t>
  </si>
  <si>
    <t>Seraphina</t>
  </si>
  <si>
    <t>Seraphine</t>
  </si>
  <si>
    <t>Séverine</t>
  </si>
  <si>
    <t>Sibilla</t>
  </si>
  <si>
    <t>Sibyl</t>
  </si>
  <si>
    <t>Sibylla</t>
  </si>
  <si>
    <t>Sibylle</t>
  </si>
  <si>
    <t>Silke</t>
  </si>
  <si>
    <t>Silvia</t>
  </si>
  <si>
    <t>Simona</t>
  </si>
  <si>
    <t>Simonetta</t>
  </si>
  <si>
    <t>Simonette</t>
  </si>
  <si>
    <t>Sofia</t>
  </si>
  <si>
    <t>Sofie</t>
  </si>
  <si>
    <t>Solange</t>
  </si>
  <si>
    <t>Solène</t>
  </si>
  <si>
    <t>Sonia</t>
  </si>
  <si>
    <t>Sonja</t>
  </si>
  <si>
    <t>Sonya</t>
  </si>
  <si>
    <t>Sophia</t>
  </si>
  <si>
    <t>Sophie</t>
  </si>
  <si>
    <t>Stefani</t>
  </si>
  <si>
    <t>Stefania</t>
  </si>
  <si>
    <t>Stefanie</t>
  </si>
  <si>
    <t>Steffi</t>
  </si>
  <si>
    <t>Stephanie</t>
  </si>
  <si>
    <t>Stéphanie</t>
  </si>
  <si>
    <t>Susan</t>
  </si>
  <si>
    <t>Susana</t>
  </si>
  <si>
    <t>Susanna</t>
  </si>
  <si>
    <t>Susanne</t>
  </si>
  <si>
    <t>Susi</t>
  </si>
  <si>
    <t>Susie</t>
  </si>
  <si>
    <t>Suzana</t>
  </si>
  <si>
    <t>Suzane</t>
  </si>
  <si>
    <t>Suzanne</t>
  </si>
  <si>
    <t>Suzette</t>
  </si>
  <si>
    <t>Svenja</t>
  </si>
  <si>
    <t>Svetlana</t>
  </si>
  <si>
    <t>Sybil</t>
  </si>
  <si>
    <t>Sybilla</t>
  </si>
  <si>
    <t>Sybille</t>
  </si>
  <si>
    <t>Sylke</t>
  </si>
  <si>
    <t>Sylvia</t>
  </si>
  <si>
    <t>Sylvie</t>
  </si>
  <si>
    <t>Tabea</t>
  </si>
  <si>
    <t>Tamara</t>
  </si>
  <si>
    <t>Tami</t>
  </si>
  <si>
    <t>Tamina</t>
  </si>
  <si>
    <t>Tammie</t>
  </si>
  <si>
    <t>Tammy</t>
  </si>
  <si>
    <t>Tania</t>
  </si>
  <si>
    <t>Tanja</t>
  </si>
  <si>
    <t>Tanya</t>
  </si>
  <si>
    <t>Tatiana</t>
  </si>
  <si>
    <t>Tatjana</t>
  </si>
  <si>
    <t>Tecla</t>
  </si>
  <si>
    <t>Tekla</t>
  </si>
  <si>
    <t>Teodora</t>
  </si>
  <si>
    <t>Teresa</t>
  </si>
  <si>
    <t>Tessa</t>
  </si>
  <si>
    <t>Tessie</t>
  </si>
  <si>
    <t>Thabea</t>
  </si>
  <si>
    <t>Thea</t>
  </si>
  <si>
    <t>Thekla</t>
  </si>
  <si>
    <t>Theodora</t>
  </si>
  <si>
    <t>Theres</t>
  </si>
  <si>
    <t>Theresa</t>
  </si>
  <si>
    <t>Therese</t>
  </si>
  <si>
    <t>Thérèse</t>
  </si>
  <si>
    <t>Theresia</t>
  </si>
  <si>
    <t>Thomasina</t>
  </si>
  <si>
    <t>Tina</t>
  </si>
  <si>
    <t>Tiziana</t>
  </si>
  <si>
    <t>Tomasin</t>
  </si>
  <si>
    <t>Ulrica</t>
  </si>
  <si>
    <t>Ulrika</t>
  </si>
  <si>
    <t>Ulrike</t>
  </si>
  <si>
    <t>Ulrique</t>
  </si>
  <si>
    <t>Ursel</t>
  </si>
  <si>
    <t>Ursina</t>
  </si>
  <si>
    <t>Ursula</t>
  </si>
  <si>
    <t>Ursule</t>
  </si>
  <si>
    <t>Ursulina</t>
  </si>
  <si>
    <t>Uschi</t>
  </si>
  <si>
    <t>Uta</t>
  </si>
  <si>
    <t>Ute</t>
  </si>
  <si>
    <t>Utta</t>
  </si>
  <si>
    <t>Valeria</t>
  </si>
  <si>
    <t>Valerie</t>
  </si>
  <si>
    <t>Valérie</t>
  </si>
  <si>
    <t>Valesca</t>
  </si>
  <si>
    <t>Valeska</t>
  </si>
  <si>
    <t>Vanda</t>
  </si>
  <si>
    <t>Vanesa</t>
  </si>
  <si>
    <t>Vanessa</t>
  </si>
  <si>
    <t>Vera</t>
  </si>
  <si>
    <t>Verena</t>
  </si>
  <si>
    <t>Veronica</t>
  </si>
  <si>
    <t>Veronika</t>
  </si>
  <si>
    <t>Véronique</t>
  </si>
  <si>
    <t>Vicki</t>
  </si>
  <si>
    <t>Vickie</t>
  </si>
  <si>
    <t>Vicky</t>
  </si>
  <si>
    <t>Victoire</t>
  </si>
  <si>
    <t>Victoria</t>
  </si>
  <si>
    <t>Viktoria</t>
  </si>
  <si>
    <t>Violet</t>
  </si>
  <si>
    <t>Violette</t>
  </si>
  <si>
    <t>Virginie</t>
  </si>
  <si>
    <t>Viviane</t>
  </si>
  <si>
    <t>Vivien</t>
  </si>
  <si>
    <t>Vivienne</t>
  </si>
  <si>
    <t>Vreneli</t>
  </si>
  <si>
    <t>Vreni</t>
  </si>
  <si>
    <t>Vroni</t>
  </si>
  <si>
    <t>Walburga</t>
  </si>
  <si>
    <t>Walli</t>
  </si>
  <si>
    <t>Walpurga</t>
  </si>
  <si>
    <t>Waltraud</t>
  </si>
  <si>
    <t>Waltraut</t>
  </si>
  <si>
    <t>Wanda</t>
  </si>
  <si>
    <t>Wera</t>
  </si>
  <si>
    <t>Wilhelma</t>
  </si>
  <si>
    <t>Wilhelmina</t>
  </si>
  <si>
    <t>Wilhelmine</t>
  </si>
  <si>
    <t>Wilma</t>
  </si>
  <si>
    <t>Yasmin</t>
  </si>
  <si>
    <t>Yasmine</t>
  </si>
  <si>
    <t>Yolanda</t>
  </si>
  <si>
    <t>Yolande</t>
  </si>
  <si>
    <t>Yvette</t>
  </si>
  <si>
    <t>Yvonne</t>
  </si>
  <si>
    <t>Zita</t>
  </si>
  <si>
    <t>Zoe</t>
  </si>
  <si>
    <t>Zora</t>
  </si>
  <si>
    <t>w</t>
  </si>
  <si>
    <t>Müller  </t>
  </si>
  <si>
    <t>Schmidt  </t>
  </si>
  <si>
    <t>Schneider  </t>
  </si>
  <si>
    <t>Fischer  </t>
  </si>
  <si>
    <t>Weber  </t>
  </si>
  <si>
    <t>Meyer  </t>
  </si>
  <si>
    <t>Wagner  </t>
  </si>
  <si>
    <t>Becker  </t>
  </si>
  <si>
    <t>Schulz  </t>
  </si>
  <si>
    <t>Hoffmann  </t>
  </si>
  <si>
    <t>Schäfer  </t>
  </si>
  <si>
    <t>Bauer  </t>
  </si>
  <si>
    <t>Koch  </t>
  </si>
  <si>
    <t>Richter  </t>
  </si>
  <si>
    <t>Klein  </t>
  </si>
  <si>
    <t>Wolf  </t>
  </si>
  <si>
    <t>Schröder  </t>
  </si>
  <si>
    <t>Neumann  </t>
  </si>
  <si>
    <t>Schwarz  </t>
  </si>
  <si>
    <t>Braun  </t>
  </si>
  <si>
    <t>Hofmann  </t>
  </si>
  <si>
    <t>Zimmermann  </t>
  </si>
  <si>
    <t>Schmitt  </t>
  </si>
  <si>
    <t>Hartmann  </t>
  </si>
  <si>
    <t>Krüger  </t>
  </si>
  <si>
    <t>Schmid  </t>
  </si>
  <si>
    <t>Werner  </t>
  </si>
  <si>
    <t>Lange  </t>
  </si>
  <si>
    <t>Schmitz  </t>
  </si>
  <si>
    <t>Meier  </t>
  </si>
  <si>
    <t>Krause  </t>
  </si>
  <si>
    <t>Maier  </t>
  </si>
  <si>
    <t>Lehmann  </t>
  </si>
  <si>
    <t>Huber  </t>
  </si>
  <si>
    <t>Mayer  </t>
  </si>
  <si>
    <t>Herrmann  </t>
  </si>
  <si>
    <t>Köhler  </t>
  </si>
  <si>
    <t>Walter  </t>
  </si>
  <si>
    <t>König  </t>
  </si>
  <si>
    <t>Schulze  </t>
  </si>
  <si>
    <t>Fuchs  </t>
  </si>
  <si>
    <t>Kaiser  </t>
  </si>
  <si>
    <t>Lang  </t>
  </si>
  <si>
    <t>Weiß  </t>
  </si>
  <si>
    <t>Peters  </t>
  </si>
  <si>
    <t>Scholz  </t>
  </si>
  <si>
    <t>Jung  </t>
  </si>
  <si>
    <t>Möller  </t>
  </si>
  <si>
    <t>Hahn  </t>
  </si>
  <si>
    <t>Keller  </t>
  </si>
  <si>
    <t>Vogel  </t>
  </si>
  <si>
    <t>Schubert  </t>
  </si>
  <si>
    <t>Roth  </t>
  </si>
  <si>
    <t>Frank  </t>
  </si>
  <si>
    <t>Friedrich  </t>
  </si>
  <si>
    <t>Beck  </t>
  </si>
  <si>
    <t>Günther  </t>
  </si>
  <si>
    <t>Berger  </t>
  </si>
  <si>
    <t>Winkler  </t>
  </si>
  <si>
    <t>Lorenz  </t>
  </si>
  <si>
    <t>Baumann  </t>
  </si>
  <si>
    <t>Schuster  </t>
  </si>
  <si>
    <t>Kraus  </t>
  </si>
  <si>
    <t>Böhm  </t>
  </si>
  <si>
    <t>Simon  </t>
  </si>
  <si>
    <t>Franke  </t>
  </si>
  <si>
    <t>Albrecht  </t>
  </si>
  <si>
    <t>Winter  </t>
  </si>
  <si>
    <t>Ludwig  </t>
  </si>
  <si>
    <t>Martin  </t>
  </si>
  <si>
    <t>Krämer  </t>
  </si>
  <si>
    <t>Schumacher  </t>
  </si>
  <si>
    <t>Vogt  </t>
  </si>
  <si>
    <t>Jäger  </t>
  </si>
  <si>
    <t>Stein  </t>
  </si>
  <si>
    <t>Otto  </t>
  </si>
  <si>
    <t>Groß  </t>
  </si>
  <si>
    <t>Sommer  </t>
  </si>
  <si>
    <t>Haas  </t>
  </si>
  <si>
    <t>Graf  </t>
  </si>
  <si>
    <t>Heinrich  </t>
  </si>
  <si>
    <t>Seidel  </t>
  </si>
  <si>
    <t>Schreiber  </t>
  </si>
  <si>
    <t>Ziegler  </t>
  </si>
  <si>
    <t>Brandt  </t>
  </si>
  <si>
    <t>Kuhn  </t>
  </si>
  <si>
    <t>Schulte  </t>
  </si>
  <si>
    <t>Dietrich  </t>
  </si>
  <si>
    <t>Kühn  </t>
  </si>
  <si>
    <t>Engel  </t>
  </si>
  <si>
    <t>Pohl  </t>
  </si>
  <si>
    <t>Horn  </t>
  </si>
  <si>
    <t>Sauer  </t>
  </si>
  <si>
    <t>Arnold  </t>
  </si>
  <si>
    <t>Thomas  </t>
  </si>
  <si>
    <t>Bergmann  </t>
  </si>
  <si>
    <t>Busch  </t>
  </si>
  <si>
    <t>Pfeiffer  </t>
  </si>
  <si>
    <t>Voigt  </t>
  </si>
  <si>
    <t>Götz  </t>
  </si>
  <si>
    <t>Seifert  </t>
  </si>
  <si>
    <t>Lindner  </t>
  </si>
  <si>
    <t>Ernst  </t>
  </si>
  <si>
    <t>Hübner  </t>
  </si>
  <si>
    <t>Kramer  </t>
  </si>
  <si>
    <t>Franz  </t>
  </si>
  <si>
    <t>Beyer  </t>
  </si>
  <si>
    <t>Wolff  </t>
  </si>
  <si>
    <t>Peter  </t>
  </si>
  <si>
    <t>Jansen  </t>
  </si>
  <si>
    <t>Kern  </t>
  </si>
  <si>
    <t>Barth  </t>
  </si>
  <si>
    <t>Wenzel  </t>
  </si>
  <si>
    <t>Hermann  </t>
  </si>
  <si>
    <t>Ott  </t>
  </si>
  <si>
    <t>Paul  </t>
  </si>
  <si>
    <t>Riedel  </t>
  </si>
  <si>
    <t>Wilhelm  </t>
  </si>
  <si>
    <t>Hansen  </t>
  </si>
  <si>
    <t>Nagel  </t>
  </si>
  <si>
    <t>Grimm  </t>
  </si>
  <si>
    <t>Lenz  </t>
  </si>
  <si>
    <t>Ritter  </t>
  </si>
  <si>
    <t>Bock  </t>
  </si>
  <si>
    <t>Langer  </t>
  </si>
  <si>
    <t>Kaufmann  </t>
  </si>
  <si>
    <t>Mohr  </t>
  </si>
  <si>
    <t>Förster  </t>
  </si>
  <si>
    <t>Zimmer  </t>
  </si>
  <si>
    <t>Haase  </t>
  </si>
  <si>
    <t>Lutz  </t>
  </si>
  <si>
    <t>Kruse  </t>
  </si>
  <si>
    <t>Jahn  </t>
  </si>
  <si>
    <t>Schumann  </t>
  </si>
  <si>
    <t>Fiedler  </t>
  </si>
  <si>
    <t>Thiel  </t>
  </si>
  <si>
    <t>Hoppe  </t>
  </si>
  <si>
    <t>Kraft  </t>
  </si>
  <si>
    <t>Michel  </t>
  </si>
  <si>
    <t>Marx  </t>
  </si>
  <si>
    <t>Fritz  </t>
  </si>
  <si>
    <t>Arndt  </t>
  </si>
  <si>
    <t>Eckert  </t>
  </si>
  <si>
    <t>Schütz  </t>
  </si>
  <si>
    <t>Walther  </t>
  </si>
  <si>
    <t>Petersen  </t>
  </si>
  <si>
    <t>Berg  </t>
  </si>
  <si>
    <t>Schindler  </t>
  </si>
  <si>
    <t>Kunz  </t>
  </si>
  <si>
    <t>Reuter  </t>
  </si>
  <si>
    <t>Sander  </t>
  </si>
  <si>
    <t>Schilling  </t>
  </si>
  <si>
    <t>Reinhardt  </t>
  </si>
  <si>
    <t>Frey  </t>
  </si>
  <si>
    <t>Ebert  </t>
  </si>
  <si>
    <t>Böttcher  </t>
  </si>
  <si>
    <t>Thiele  </t>
  </si>
  <si>
    <t>Gruber  </t>
  </si>
  <si>
    <t>Schramm  </t>
  </si>
  <si>
    <t>Hein  </t>
  </si>
  <si>
    <t>Bayer  </t>
  </si>
  <si>
    <t>Fröhlich  </t>
  </si>
  <si>
    <t>Voß  </t>
  </si>
  <si>
    <t>Herzog  </t>
  </si>
  <si>
    <t>Hesse  </t>
  </si>
  <si>
    <t>Maurer  </t>
  </si>
  <si>
    <t>Rudolph  </t>
  </si>
  <si>
    <t>Nowak  </t>
  </si>
  <si>
    <t>Geiger  </t>
  </si>
  <si>
    <t>Beckmann  </t>
  </si>
  <si>
    <t>Kunze  </t>
  </si>
  <si>
    <t>Seitz  </t>
  </si>
  <si>
    <t>Stephan  </t>
  </si>
  <si>
    <t>Büttner  </t>
  </si>
  <si>
    <t>Bender  </t>
  </si>
  <si>
    <t>Gärtner  </t>
  </si>
  <si>
    <t>Bachmann  </t>
  </si>
  <si>
    <t>Behrens  </t>
  </si>
  <si>
    <t>Scherer  </t>
  </si>
  <si>
    <t>Adam  </t>
  </si>
  <si>
    <t>Stahl  </t>
  </si>
  <si>
    <t>Steiner  </t>
  </si>
  <si>
    <t>Kurz  </t>
  </si>
  <si>
    <t>Dietz  </t>
  </si>
  <si>
    <t>Brunner  </t>
  </si>
  <si>
    <t>Witt  </t>
  </si>
  <si>
    <t>Moser  </t>
  </si>
  <si>
    <t>Fink  </t>
  </si>
  <si>
    <t>Ullrich  </t>
  </si>
  <si>
    <t>Kirchner  </t>
  </si>
  <si>
    <t>Löffler  </t>
  </si>
  <si>
    <t>Heinz  </t>
  </si>
  <si>
    <t>Schultz  </t>
  </si>
  <si>
    <t>Ulrich  </t>
  </si>
  <si>
    <t>Reichert  </t>
  </si>
  <si>
    <t>Schwab  </t>
  </si>
  <si>
    <t>Breuer  </t>
  </si>
  <si>
    <t>Gerlach  </t>
  </si>
  <si>
    <t>Brinkmann  </t>
  </si>
  <si>
    <t>Göbel  </t>
  </si>
  <si>
    <t>Blum  </t>
  </si>
  <si>
    <t>Brand  </t>
  </si>
  <si>
    <t>Naumann  </t>
  </si>
  <si>
    <t>Stark  </t>
  </si>
  <si>
    <t>Wirth  </t>
  </si>
  <si>
    <t>Schenk  </t>
  </si>
  <si>
    <t>Binder  </t>
  </si>
  <si>
    <t>Körner  </t>
  </si>
  <si>
    <t>Schlüter  </t>
  </si>
  <si>
    <t>Rieger  </t>
  </si>
  <si>
    <t>Urban  </t>
  </si>
  <si>
    <t>Böhme  </t>
  </si>
  <si>
    <t>Jakob  </t>
  </si>
  <si>
    <t>Schröter  </t>
  </si>
  <si>
    <t>Krebs  </t>
  </si>
  <si>
    <t>Wegner  </t>
  </si>
  <si>
    <t>Heller  </t>
  </si>
  <si>
    <t>Kopp  </t>
  </si>
  <si>
    <t>Link  </t>
  </si>
  <si>
    <t>Wittmann  </t>
  </si>
  <si>
    <t>Unger  </t>
  </si>
  <si>
    <t>Reimann  </t>
  </si>
  <si>
    <t>Ackermann  </t>
  </si>
  <si>
    <t>Hirsch  </t>
  </si>
  <si>
    <t>Schiller  </t>
  </si>
  <si>
    <t>Döring  </t>
  </si>
  <si>
    <t>May  </t>
  </si>
  <si>
    <t>Bruns  </t>
  </si>
  <si>
    <t>Wendt  </t>
  </si>
  <si>
    <t>Wolter  </t>
  </si>
  <si>
    <t>Menzel  </t>
  </si>
  <si>
    <t>Pfeifer  </t>
  </si>
  <si>
    <t>Sturm  </t>
  </si>
  <si>
    <t>Buchholz  </t>
  </si>
  <si>
    <t>Rose  </t>
  </si>
  <si>
    <t>Meißner  </t>
  </si>
  <si>
    <t>Janssen  </t>
  </si>
  <si>
    <t>Bach  </t>
  </si>
  <si>
    <t>Engelhardt  </t>
  </si>
  <si>
    <t>Bischoff  </t>
  </si>
  <si>
    <t>Bartsch  </t>
  </si>
  <si>
    <t>John  </t>
  </si>
  <si>
    <t>Kohl  </t>
  </si>
  <si>
    <t>Kolb  </t>
  </si>
  <si>
    <t>Münch  </t>
  </si>
  <si>
    <t>Vetter  </t>
  </si>
  <si>
    <t>Hildebrandt  </t>
  </si>
  <si>
    <t>Renner  </t>
  </si>
  <si>
    <t>Weiss  </t>
  </si>
  <si>
    <t>Kiefer  </t>
  </si>
  <si>
    <t>Rau  </t>
  </si>
  <si>
    <t>Hinz  </t>
  </si>
  <si>
    <t>Wilke  </t>
  </si>
  <si>
    <t>Gebhardt  </t>
  </si>
  <si>
    <t>Siebert  </t>
  </si>
  <si>
    <t>Baier  </t>
  </si>
  <si>
    <t>Köster  </t>
  </si>
  <si>
    <t>Rohde  </t>
  </si>
  <si>
    <t>Will  </t>
  </si>
  <si>
    <t>Fricke  </t>
  </si>
  <si>
    <t>Freitag  </t>
  </si>
  <si>
    <t>Nickel  </t>
  </si>
  <si>
    <t>Reich  </t>
  </si>
  <si>
    <t>Funk  </t>
  </si>
  <si>
    <t>Linke  </t>
  </si>
  <si>
    <t>Keil  </t>
  </si>
  <si>
    <t>Hennig  </t>
  </si>
  <si>
    <t>Witte  </t>
  </si>
  <si>
    <t>Stoll  </t>
  </si>
  <si>
    <t>Schreiner  </t>
  </si>
  <si>
    <t>Held  </t>
  </si>
  <si>
    <t>Noack  </t>
  </si>
  <si>
    <t>Brückner  </t>
  </si>
  <si>
    <t>Decker  </t>
  </si>
  <si>
    <t>Neubauer  </t>
  </si>
  <si>
    <t>Westphal  </t>
  </si>
  <si>
    <t>Heinze  </t>
  </si>
  <si>
    <t>Baum  </t>
  </si>
  <si>
    <t>Schön  </t>
  </si>
  <si>
    <t>Wimmer  </t>
  </si>
  <si>
    <t>Marquardt  </t>
  </si>
  <si>
    <t>Stadler  </t>
  </si>
  <si>
    <t>Schlegel  </t>
  </si>
  <si>
    <t>Kremer  </t>
  </si>
  <si>
    <t>Ahrens  </t>
  </si>
  <si>
    <t>Hammer  </t>
  </si>
  <si>
    <t>Röder  </t>
  </si>
  <si>
    <t>Pieper  </t>
  </si>
  <si>
    <t>Kirsch  </t>
  </si>
  <si>
    <t>Fuhrmann  </t>
  </si>
  <si>
    <t>Henning  </t>
  </si>
  <si>
    <t>Krug  </t>
  </si>
  <si>
    <t>Popp  </t>
  </si>
  <si>
    <t>Conrad  </t>
  </si>
  <si>
    <t>Karl  </t>
  </si>
  <si>
    <t>Krieger  </t>
  </si>
  <si>
    <t>Mann  </t>
  </si>
  <si>
    <t>Wiedemann  </t>
  </si>
  <si>
    <t>Lemke  </t>
  </si>
  <si>
    <t>Erdmann  </t>
  </si>
  <si>
    <t>Mertens  </t>
  </si>
  <si>
    <t>Heß  </t>
  </si>
  <si>
    <t>Esser  </t>
  </si>
  <si>
    <t>Hanke  </t>
  </si>
  <si>
    <t>Strauß  </t>
  </si>
  <si>
    <t>Miller  </t>
  </si>
  <si>
    <t>Berndt  </t>
  </si>
  <si>
    <t>Konrad  </t>
  </si>
  <si>
    <t>Jacob  </t>
  </si>
  <si>
    <t>Philipp  </t>
  </si>
  <si>
    <t>Metzger  </t>
  </si>
  <si>
    <t>Henke  </t>
  </si>
  <si>
    <t>Wiese  </t>
  </si>
  <si>
    <t>Hauser  </t>
  </si>
  <si>
    <t>Dittrich  </t>
  </si>
  <si>
    <t>Albert  </t>
  </si>
  <si>
    <t>Klose  </t>
  </si>
  <si>
    <t>Bader  </t>
  </si>
  <si>
    <t>Herbst  </t>
  </si>
  <si>
    <t>Henkel  </t>
  </si>
  <si>
    <t>Kröger  </t>
  </si>
  <si>
    <t>Wahl  </t>
  </si>
  <si>
    <t>Bartels  </t>
  </si>
  <si>
    <t>Harms  </t>
  </si>
  <si>
    <t>Fritsch  </t>
  </si>
  <si>
    <t>Adler  </t>
  </si>
  <si>
    <t>Großmann  </t>
  </si>
  <si>
    <t>Burger  </t>
  </si>
  <si>
    <t>Schrader  </t>
  </si>
  <si>
    <t>Probst  </t>
  </si>
  <si>
    <t>Martens  </t>
  </si>
  <si>
    <t>Baur  </t>
  </si>
  <si>
    <t>Burkhardt  </t>
  </si>
  <si>
    <t>Hess  </t>
  </si>
  <si>
    <t>Mayr  </t>
  </si>
  <si>
    <t>Nolte  </t>
  </si>
  <si>
    <t>Heine  </t>
  </si>
  <si>
    <t>Kuhlmann  </t>
  </si>
  <si>
    <t>Klaus  </t>
  </si>
  <si>
    <t>Kühne  </t>
  </si>
  <si>
    <t>Kluge  </t>
  </si>
  <si>
    <t>Bernhardt  </t>
  </si>
  <si>
    <t>Blank  </t>
  </si>
  <si>
    <t>Hamann  </t>
  </si>
  <si>
    <t>Steffen  </t>
  </si>
  <si>
    <t>Brenner  </t>
  </si>
  <si>
    <t>Rauch  </t>
  </si>
  <si>
    <t>Reiter  </t>
  </si>
  <si>
    <t>Preuß  </t>
  </si>
  <si>
    <t>Jost  </t>
  </si>
  <si>
    <t>Wild  </t>
  </si>
  <si>
    <t>Hummel  </t>
  </si>
  <si>
    <t>Beier  </t>
  </si>
  <si>
    <t>Krauß  </t>
  </si>
  <si>
    <t>Lindemann  </t>
  </si>
  <si>
    <t>Herold  </t>
  </si>
  <si>
    <t>Christ  </t>
  </si>
  <si>
    <t>Niemann  </t>
  </si>
  <si>
    <t>Funke  </t>
  </si>
  <si>
    <t>Haupt  </t>
  </si>
  <si>
    <t>Janßen  </t>
  </si>
  <si>
    <t>Vollmer  </t>
  </si>
  <si>
    <t>Straub  </t>
  </si>
  <si>
    <t>Strobel  </t>
  </si>
  <si>
    <t>Wiegand  </t>
  </si>
  <si>
    <t>Merz  </t>
  </si>
  <si>
    <t>Haag  </t>
  </si>
  <si>
    <t>Holz  </t>
  </si>
  <si>
    <t>Knoll  </t>
  </si>
  <si>
    <t>Zander  </t>
  </si>
  <si>
    <t>Rausch  </t>
  </si>
  <si>
    <t>Bode  </t>
  </si>
  <si>
    <t>Beer  </t>
  </si>
  <si>
    <t>Betz  </t>
  </si>
  <si>
    <t>Anders  </t>
  </si>
  <si>
    <t>Wetzel  </t>
  </si>
  <si>
    <t>Hartung  </t>
  </si>
  <si>
    <t>Glaser  </t>
  </si>
  <si>
    <t>Fleischer  </t>
  </si>
  <si>
    <t>Rupp  </t>
  </si>
  <si>
    <t>Reichel  </t>
  </si>
  <si>
    <t>Lohmann  </t>
  </si>
  <si>
    <t>Diehl  </t>
  </si>
  <si>
    <t>Jordan  </t>
  </si>
  <si>
    <t>Eder  </t>
  </si>
  <si>
    <t>Rothe  </t>
  </si>
  <si>
    <t>Weis  </t>
  </si>
  <si>
    <t>Heinemann  </t>
  </si>
  <si>
    <t>Dörr  </t>
  </si>
  <si>
    <t>Metz  </t>
  </si>
  <si>
    <t>Kroll  </t>
  </si>
  <si>
    <t>Freund  </t>
  </si>
  <si>
    <t>Wegener  </t>
  </si>
  <si>
    <t>Hohmann  </t>
  </si>
  <si>
    <t>Geißler  </t>
  </si>
  <si>
    <t>Schüler  </t>
  </si>
  <si>
    <t>Schade  </t>
  </si>
  <si>
    <t>Raab  </t>
  </si>
  <si>
    <t>Feldmann  </t>
  </si>
  <si>
    <t>Zeller  </t>
  </si>
  <si>
    <t>Neubert  </t>
  </si>
  <si>
    <t>Rapp  </t>
  </si>
  <si>
    <t>Kessler  </t>
  </si>
  <si>
    <t>Heck  </t>
  </si>
  <si>
    <t>Meister  </t>
  </si>
  <si>
    <t>Stock  </t>
  </si>
  <si>
    <t>Römer  </t>
  </si>
  <si>
    <t>Seiler  </t>
  </si>
  <si>
    <t>Altmann  </t>
  </si>
  <si>
    <t>Behrendt  </t>
  </si>
  <si>
    <t>Jacobs  </t>
  </si>
  <si>
    <t>Mai  </t>
  </si>
  <si>
    <t>Bär  </t>
  </si>
  <si>
    <t>Wunderlich  </t>
  </si>
  <si>
    <t>Schütte  </t>
  </si>
  <si>
    <t>Lauer  </t>
  </si>
  <si>
    <t>Benz  </t>
  </si>
  <si>
    <t>Weise  </t>
  </si>
  <si>
    <t>Völker  </t>
  </si>
  <si>
    <t>Sonntag  </t>
  </si>
  <si>
    <t>Bühler  </t>
  </si>
  <si>
    <t>Gerber  </t>
  </si>
  <si>
    <t>Kellner  </t>
  </si>
  <si>
    <t>Bittner  </t>
  </si>
  <si>
    <t>Schweizer  </t>
  </si>
  <si>
    <t>Keßler  </t>
  </si>
  <si>
    <t>Hagen  </t>
  </si>
  <si>
    <t>Wieland  </t>
  </si>
  <si>
    <t>Born  </t>
  </si>
  <si>
    <t>Merkel  </t>
  </si>
  <si>
    <t>Falk  </t>
  </si>
  <si>
    <t>Busse  </t>
  </si>
  <si>
    <t>Gross  </t>
  </si>
  <si>
    <t>Eichhorn  </t>
  </si>
  <si>
    <t>Greiner  </t>
  </si>
  <si>
    <t>Moritz  </t>
  </si>
  <si>
    <t>Forster  </t>
  </si>
  <si>
    <t>Stumpf  </t>
  </si>
  <si>
    <t>Seidl  </t>
  </si>
  <si>
    <t>Scharf  </t>
  </si>
  <si>
    <t>Hentschel  </t>
  </si>
  <si>
    <t>Buck  </t>
  </si>
  <si>
    <t>Voss  </t>
  </si>
  <si>
    <t>Hartwig  </t>
  </si>
  <si>
    <t>Heil  </t>
  </si>
  <si>
    <t>Eberhardt  </t>
  </si>
  <si>
    <t>Oswald  </t>
  </si>
  <si>
    <t>Lechner  </t>
  </si>
  <si>
    <t>Block  </t>
  </si>
  <si>
    <t>Heim  </t>
  </si>
  <si>
    <t>Steffens  </t>
  </si>
  <si>
    <t>Weigel  </t>
  </si>
  <si>
    <t>Pietsch  </t>
  </si>
  <si>
    <t>Brandl  </t>
  </si>
  <si>
    <t>Schott  </t>
  </si>
  <si>
    <t>Gottschalk  </t>
  </si>
  <si>
    <t>Bertram  </t>
  </si>
  <si>
    <t>Ehlers  </t>
  </si>
  <si>
    <t>Fleischmann  </t>
  </si>
  <si>
    <t>Albers  </t>
  </si>
  <si>
    <t>Weidner  </t>
  </si>
  <si>
    <t>Hiller  </t>
  </si>
  <si>
    <t>Seeger  </t>
  </si>
  <si>
    <t>Geyer  </t>
  </si>
  <si>
    <t>Jürgens  </t>
  </si>
  <si>
    <t>Baumgartner  </t>
  </si>
  <si>
    <t>Mack  </t>
  </si>
  <si>
    <t>Schuler  </t>
  </si>
  <si>
    <t>Appel  </t>
  </si>
  <si>
    <t>Pape  </t>
  </si>
  <si>
    <t>Dorn  </t>
  </si>
  <si>
    <t>Wulf  </t>
  </si>
  <si>
    <t>Opitz  </t>
  </si>
  <si>
    <t>Wiesner  </t>
  </si>
  <si>
    <t>Hecht  </t>
  </si>
  <si>
    <t>Moll  </t>
  </si>
  <si>
    <t>Gabriel  </t>
  </si>
  <si>
    <t>Auer  </t>
  </si>
  <si>
    <t>Engelmann  </t>
  </si>
  <si>
    <t>Singer  </t>
  </si>
  <si>
    <t>Neuhaus  </t>
  </si>
  <si>
    <t>Giese  </t>
  </si>
  <si>
    <t>Schütze  </t>
  </si>
  <si>
    <t>Geisler  </t>
  </si>
  <si>
    <t>Ruf  </t>
  </si>
  <si>
    <t>Heuer  </t>
  </si>
  <si>
    <t>Noll  </t>
  </si>
  <si>
    <t>Scheffler  </t>
  </si>
  <si>
    <t>Sauter  </t>
  </si>
  <si>
    <t>Reimer  </t>
  </si>
  <si>
    <t>Klemm  </t>
  </si>
  <si>
    <t>Schaller  </t>
  </si>
  <si>
    <t>Hempel  </t>
  </si>
  <si>
    <t>Kretschmer  </t>
  </si>
  <si>
    <t>Runge  </t>
  </si>
  <si>
    <t>Springer  </t>
  </si>
  <si>
    <t>Riedl  </t>
  </si>
  <si>
    <t>Steinbach  </t>
  </si>
  <si>
    <t>Michels  </t>
  </si>
  <si>
    <t>Barthel  </t>
  </si>
  <si>
    <t>Pfaff  </t>
  </si>
  <si>
    <t>Kohler  </t>
  </si>
  <si>
    <t>Zahn  </t>
  </si>
  <si>
    <t>Radtke  </t>
  </si>
  <si>
    <t>Neugebauer  </t>
  </si>
  <si>
    <t>Hensel  </t>
  </si>
  <si>
    <t>Winkelmann  </t>
  </si>
  <si>
    <t>Gebauer  </t>
  </si>
  <si>
    <t>Engels  </t>
  </si>
  <si>
    <t>Wichmann  </t>
  </si>
  <si>
    <t>Eichler  </t>
  </si>
  <si>
    <t>Schnell  </t>
  </si>
  <si>
    <t>Weller  </t>
  </si>
  <si>
    <t>Brüggemann  </t>
  </si>
  <si>
    <t>Scholl  </t>
  </si>
  <si>
    <t>Timm  </t>
  </si>
  <si>
    <t>Siegel  </t>
  </si>
  <si>
    <t>Heise  </t>
  </si>
  <si>
    <t>Rösch  </t>
  </si>
  <si>
    <t>Bürger  </t>
  </si>
  <si>
    <t>Hinrichs  </t>
  </si>
  <si>
    <t>Stolz  </t>
  </si>
  <si>
    <t>Walz  </t>
  </si>
  <si>
    <t>Specht  </t>
  </si>
  <si>
    <t>Dick  </t>
  </si>
  <si>
    <t>Geier  </t>
  </si>
  <si>
    <t>Volk  </t>
  </si>
  <si>
    <t>Junker  </t>
  </si>
  <si>
    <t>Prinz  </t>
  </si>
  <si>
    <t>Otte  </t>
  </si>
  <si>
    <t>Schick  </t>
  </si>
  <si>
    <t>Klotz  </t>
  </si>
  <si>
    <t>Haller  </t>
  </si>
  <si>
    <t>Rother  </t>
  </si>
  <si>
    <t>Koller  </t>
  </si>
  <si>
    <t>Börner  </t>
  </si>
  <si>
    <t>Thoma  </t>
  </si>
  <si>
    <t>Drescher  </t>
  </si>
  <si>
    <t>Kempf  </t>
  </si>
  <si>
    <t>Schirmer  </t>
  </si>
  <si>
    <t>Faber  </t>
  </si>
  <si>
    <t>Frenzel  </t>
  </si>
  <si>
    <t>Uhlig  </t>
  </si>
  <si>
    <t>Schnabel  </t>
  </si>
  <si>
    <t>Wirtz  </t>
  </si>
  <si>
    <t>Dürr  </t>
  </si>
  <si>
    <t>Kranz  </t>
  </si>
  <si>
    <t>Kasper  </t>
  </si>
  <si>
    <t>Hausmann  </t>
  </si>
  <si>
    <t>Hagemann  </t>
  </si>
  <si>
    <t>Gerhardt  </t>
  </si>
  <si>
    <t>Lux  </t>
  </si>
  <si>
    <t>Fries  </t>
  </si>
  <si>
    <t>Haug  </t>
  </si>
  <si>
    <t>Endres  </t>
  </si>
  <si>
    <t>Maas  </t>
  </si>
  <si>
    <t>Schürmann  </t>
  </si>
  <si>
    <t>Eberle  </t>
  </si>
  <si>
    <t>Knapp  </t>
  </si>
  <si>
    <t>Eggert  </t>
  </si>
  <si>
    <t>Brauer  </t>
  </si>
  <si>
    <t>Finke  </t>
  </si>
  <si>
    <t>Paulus  </t>
  </si>
  <si>
    <t>Petzold  </t>
  </si>
  <si>
    <t>Hauck  </t>
  </si>
  <si>
    <t>Rath  </t>
  </si>
  <si>
    <t>Elsner  </t>
  </si>
  <si>
    <t>Dreyer  </t>
  </si>
  <si>
    <t>Sievers  </t>
  </si>
  <si>
    <t>Faust  </t>
  </si>
  <si>
    <t>Dittmann  </t>
  </si>
  <si>
    <t>Wehner  </t>
  </si>
  <si>
    <t>Kilian  </t>
  </si>
  <si>
    <t>Sattler  </t>
  </si>
  <si>
    <t>Reichelt  </t>
  </si>
  <si>
    <t>Langner  </t>
  </si>
  <si>
    <t>Rabe  </t>
  </si>
  <si>
    <t>Bremer  </t>
  </si>
  <si>
    <t>Abel  </t>
  </si>
  <si>
    <t>Pütz  </t>
  </si>
  <si>
    <t>Wittig  </t>
  </si>
  <si>
    <t>Kühl  </t>
  </si>
  <si>
    <t>Schober  </t>
  </si>
  <si>
    <t>Maaß  </t>
  </si>
  <si>
    <t>Cordes  </t>
  </si>
  <si>
    <t>Uhl  </t>
  </si>
  <si>
    <t>Kahl  </t>
  </si>
  <si>
    <t>Korn  </t>
  </si>
  <si>
    <t>Harder  </t>
  </si>
  <si>
    <t>Bernhard  </t>
  </si>
  <si>
    <t>Ullmann  </t>
  </si>
  <si>
    <t>Thieme  </t>
  </si>
  <si>
    <t>Klinger  </t>
  </si>
  <si>
    <t>Bohn  </t>
  </si>
  <si>
    <t>Biermann  </t>
  </si>
  <si>
    <t>Vogl  </t>
  </si>
  <si>
    <t>Schütt  </t>
  </si>
  <si>
    <t>Schaefer  </t>
  </si>
  <si>
    <t>Nguyen  </t>
  </si>
  <si>
    <t>Kemper  </t>
  </si>
  <si>
    <t>Knorr  </t>
  </si>
  <si>
    <t>Michaelis  </t>
  </si>
  <si>
    <t>Große  </t>
  </si>
  <si>
    <t>Gerdes  </t>
  </si>
  <si>
    <t>Stöhr  </t>
  </si>
  <si>
    <t>Hartl  </t>
  </si>
  <si>
    <t>Lehner  </t>
  </si>
  <si>
    <t>Mielke  </t>
  </si>
  <si>
    <t>Eggers  </t>
  </si>
  <si>
    <t>Schaaf  </t>
  </si>
  <si>
    <t>Sieber  </t>
  </si>
  <si>
    <t>Melzer  </t>
  </si>
  <si>
    <t>Behr  </t>
  </si>
  <si>
    <t>Weiler  </t>
  </si>
  <si>
    <t>Lippert  </t>
  </si>
  <si>
    <t>Eckhardt  </t>
  </si>
  <si>
    <t>Höfer  </t>
  </si>
  <si>
    <t>Fritzsche  </t>
  </si>
  <si>
    <t>Helbig  </t>
  </si>
  <si>
    <t>Theis  </t>
  </si>
  <si>
    <t>Schlosser  </t>
  </si>
  <si>
    <t>Leonhardt  </t>
  </si>
  <si>
    <t>Ries  </t>
  </si>
  <si>
    <t>Reinhold  </t>
  </si>
  <si>
    <t>Rademacher  </t>
  </si>
  <si>
    <t>Evers  </t>
  </si>
  <si>
    <t>Rudolf  </t>
  </si>
  <si>
    <t>Rost  </t>
  </si>
  <si>
    <t>Horstmann  </t>
  </si>
  <si>
    <t>Hecker  </t>
  </si>
  <si>
    <t>Dreher  </t>
  </si>
  <si>
    <t>Pilz  </t>
  </si>
  <si>
    <t>Junge  </t>
  </si>
  <si>
    <t>Ehrhardt  </t>
  </si>
  <si>
    <t>Matthes  </t>
  </si>
  <si>
    <t>Klug  </t>
  </si>
  <si>
    <t>Kunkel  </t>
  </si>
  <si>
    <t>Steinmetz  </t>
  </si>
  <si>
    <t>Heitmann  </t>
  </si>
  <si>
    <t>Bahr  </t>
  </si>
  <si>
    <t>Augustin  </t>
  </si>
  <si>
    <t>Höhne  </t>
  </si>
  <si>
    <t>Hering  </t>
  </si>
  <si>
    <t>Hellmann  </t>
  </si>
  <si>
    <t>Hildebrand  </t>
  </si>
  <si>
    <t>Trautmann  </t>
  </si>
  <si>
    <t>Amann  </t>
  </si>
  <si>
    <t>Heinrichs  </t>
  </si>
  <si>
    <t>Höhn  </t>
  </si>
  <si>
    <t>Heimann  </t>
  </si>
  <si>
    <t>Lück  </t>
  </si>
  <si>
    <t>Nitsche  </t>
  </si>
  <si>
    <t>Sprenger  </t>
  </si>
  <si>
    <t>Vogler  </t>
  </si>
  <si>
    <t>Claus  </t>
  </si>
  <si>
    <t>Jensen  </t>
  </si>
  <si>
    <t>Blume  </t>
  </si>
  <si>
    <t>Drews  </t>
  </si>
  <si>
    <t>Damm  </t>
  </si>
  <si>
    <t>Hofer  </t>
  </si>
  <si>
    <t>Kurth  </t>
  </si>
  <si>
    <t>Groth  </t>
  </si>
  <si>
    <t>Janke  </t>
  </si>
  <si>
    <t>Heilmann  </t>
  </si>
  <si>
    <t>Hellwig  </t>
  </si>
  <si>
    <t>Just  </t>
  </si>
  <si>
    <t>Wacker  </t>
  </si>
  <si>
    <t>Huth  </t>
  </si>
  <si>
    <t>Jahnke  </t>
  </si>
  <si>
    <t>Strauch  </t>
  </si>
  <si>
    <t>Stenzel  </t>
  </si>
  <si>
    <t>Böhmer  </t>
  </si>
  <si>
    <t>Hertel  </t>
  </si>
  <si>
    <t>Hornung  </t>
  </si>
  <si>
    <t>Götze  </t>
  </si>
  <si>
    <t>Reinhard  </t>
  </si>
  <si>
    <t>Ruppert  </t>
  </si>
  <si>
    <t>Lau  </t>
  </si>
  <si>
    <t>Renz  </t>
  </si>
  <si>
    <t>Sperling  </t>
  </si>
  <si>
    <t>Teichmann  </t>
  </si>
  <si>
    <t>Schönfeld  </t>
  </si>
  <si>
    <t>Späth  </t>
  </si>
  <si>
    <t>Hafner  </t>
  </si>
  <si>
    <t>Alt  </t>
  </si>
  <si>
    <t>Borchert  </t>
  </si>
  <si>
    <t>Rehm  </t>
  </si>
  <si>
    <t>Pohlmann  </t>
  </si>
  <si>
    <t>Pfister  </t>
  </si>
  <si>
    <t>Zink  </t>
  </si>
  <si>
    <t>Roos  </t>
  </si>
  <si>
    <t>Mader  </t>
  </si>
  <si>
    <t>Wille  </t>
  </si>
  <si>
    <t>Schroeder  </t>
  </si>
  <si>
    <t>Heinen  </t>
  </si>
  <si>
    <t>Lotz  </t>
  </si>
  <si>
    <t>Balzer  </t>
  </si>
  <si>
    <t>Schwarze  </t>
  </si>
  <si>
    <t>Westermann  </t>
  </si>
  <si>
    <t>Ebner  </t>
  </si>
  <si>
    <t>Krieg  </t>
  </si>
  <si>
    <t>Schweiger  </t>
  </si>
  <si>
    <t>Bosch  </t>
  </si>
  <si>
    <t>Engler  </t>
  </si>
  <si>
    <t>Schleicher  </t>
  </si>
  <si>
    <t>Pfeffer  </t>
  </si>
  <si>
    <t>Gehrke  </t>
  </si>
  <si>
    <t>Kaminski  </t>
  </si>
  <si>
    <t>Schuh  </t>
  </si>
  <si>
    <t>Clemens  </t>
  </si>
  <si>
    <t>Liedtke  </t>
  </si>
  <si>
    <t>Wessel  </t>
  </si>
  <si>
    <t>Friedrichs  </t>
  </si>
  <si>
    <t>Eisele  </t>
  </si>
  <si>
    <t>Kirchhoff  </t>
  </si>
  <si>
    <t>Reiß  </t>
  </si>
  <si>
    <t>Brockmann  </t>
  </si>
  <si>
    <t>Schöne  </t>
  </si>
  <si>
    <t>Frick  </t>
  </si>
  <si>
    <t>Ulbrich  </t>
  </si>
  <si>
    <t>Trapp  </t>
  </si>
  <si>
    <t>Rößler  </t>
  </si>
  <si>
    <t>Hoyer  </t>
  </si>
  <si>
    <t>Thomsen  </t>
  </si>
  <si>
    <t>Scheer  </t>
  </si>
  <si>
    <t>Wagener  </t>
  </si>
  <si>
    <t>Starke  </t>
  </si>
  <si>
    <t>Korte  </t>
  </si>
  <si>
    <t>Baumeister  </t>
  </si>
  <si>
    <t>Kretzschmar  </t>
  </si>
  <si>
    <t>Veit  </t>
  </si>
  <si>
    <t>Grote  </t>
  </si>
  <si>
    <t>Sachs  </t>
  </si>
  <si>
    <t>Nitschke  </t>
  </si>
  <si>
    <t>Bartel  </t>
  </si>
  <si>
    <t>Schwarzer  </t>
  </si>
  <si>
    <t>Hampel  </t>
  </si>
  <si>
    <t>Bischof  </t>
  </si>
  <si>
    <t>Schweitzer  </t>
  </si>
  <si>
    <t>Seemann  </t>
  </si>
  <si>
    <t>Grau  </t>
  </si>
  <si>
    <t>Lehnert  </t>
  </si>
  <si>
    <t>Orth  </t>
  </si>
  <si>
    <t>Süß  </t>
  </si>
  <si>
    <t>Loos  </t>
  </si>
  <si>
    <t>Stiller  </t>
  </si>
  <si>
    <t>Henze  </t>
  </si>
  <si>
    <t>Lohse  </t>
  </si>
  <si>
    <t>Küster  </t>
  </si>
  <si>
    <t>Baumgärtner  </t>
  </si>
  <si>
    <t>Oppermann  </t>
  </si>
  <si>
    <t>Brendel  </t>
  </si>
  <si>
    <t>Kirschner  </t>
  </si>
  <si>
    <t>Schüller  </t>
  </si>
  <si>
    <t>Wendel  </t>
  </si>
  <si>
    <t>Burmeister  </t>
  </si>
  <si>
    <t>Kastner  </t>
  </si>
  <si>
    <t>Daniel  </t>
  </si>
  <si>
    <t>Menke  </t>
  </si>
  <si>
    <t>Seibert  </t>
  </si>
  <si>
    <t>Widmann  </t>
  </si>
  <si>
    <t>David  </t>
  </si>
  <si>
    <t>Reitz  </t>
  </si>
  <si>
    <t>Kühnel  </t>
  </si>
  <si>
    <t>Diekmann  </t>
  </si>
  <si>
    <t>Steinert  </t>
  </si>
  <si>
    <t>Klatt  </t>
  </si>
  <si>
    <t>Wörner  </t>
  </si>
  <si>
    <t>Wolters  </t>
  </si>
  <si>
    <t>Fürst  </t>
  </si>
  <si>
    <t>Lampe  </t>
  </si>
  <si>
    <t>Heckmann  </t>
  </si>
  <si>
    <t>Wilde  </t>
  </si>
  <si>
    <t>Buchner  </t>
  </si>
  <si>
    <t>Becher  </t>
  </si>
  <si>
    <t>Heider  </t>
  </si>
  <si>
    <t>Grundmann  </t>
  </si>
  <si>
    <t>Schwabe  </t>
  </si>
  <si>
    <t>Hager  </t>
  </si>
  <si>
    <t>Buschmann  </t>
  </si>
  <si>
    <t>Keck  </t>
  </si>
  <si>
    <t>Mühlbauer  </t>
  </si>
  <si>
    <t>Schauer  </t>
  </si>
  <si>
    <t>Petri  </t>
  </si>
  <si>
    <t>Rühl  </t>
  </si>
  <si>
    <t>Eckstein  </t>
  </si>
  <si>
    <t>Schatz  </t>
  </si>
  <si>
    <t>Kolbe  </t>
  </si>
  <si>
    <t>Kling  </t>
  </si>
  <si>
    <t>Knobloch  </t>
  </si>
  <si>
    <t>Otten  </t>
  </si>
  <si>
    <t>Muth  </t>
  </si>
  <si>
    <t>Reinke  </t>
  </si>
  <si>
    <t>Baumgart  </t>
  </si>
  <si>
    <t>Horst  </t>
  </si>
  <si>
    <t>Doll  </t>
  </si>
  <si>
    <t>Kugler  </t>
  </si>
  <si>
    <t>Gläser  </t>
  </si>
  <si>
    <t>Stange  </t>
  </si>
  <si>
    <t>Tietz  </t>
  </si>
  <si>
    <t>Schell  </t>
  </si>
  <si>
    <t>Brüning  </t>
  </si>
  <si>
    <t>Helm  </t>
  </si>
  <si>
    <t>Hacker  </t>
  </si>
  <si>
    <t>Cremer  </t>
  </si>
  <si>
    <t>Riemer  </t>
  </si>
  <si>
    <t>Behnke  </t>
  </si>
  <si>
    <t>Heyer  </t>
  </si>
  <si>
    <t>Reiser  </t>
  </si>
  <si>
    <t>Steinke  </t>
  </si>
  <si>
    <t>Ostermann  </t>
  </si>
  <si>
    <t>Büchner  </t>
  </si>
  <si>
    <t>Häusler  </t>
  </si>
  <si>
    <t>Jacobi  </t>
  </si>
  <si>
    <t>Heuser  </t>
  </si>
  <si>
    <t>Obermeier  </t>
  </si>
  <si>
    <t>Herr  </t>
  </si>
  <si>
    <t>Kübler  </t>
  </si>
  <si>
    <t>Spies  </t>
  </si>
  <si>
    <t>Spindler  </t>
  </si>
  <si>
    <t>Schmidtke  </t>
  </si>
  <si>
    <t>Hermes  </t>
  </si>
  <si>
    <t>Kreuzer  </t>
  </si>
  <si>
    <t>Kock  </t>
  </si>
  <si>
    <t>Stamm  </t>
  </si>
  <si>
    <t>Pauli  </t>
  </si>
  <si>
    <t>Ewald  </t>
  </si>
  <si>
    <t>Hagedorn  </t>
  </si>
  <si>
    <t>Kersten  </t>
  </si>
  <si>
    <t>Weiland  </t>
  </si>
  <si>
    <t>Resch  </t>
  </si>
  <si>
    <t>Neu  </t>
  </si>
  <si>
    <t>Pabst  </t>
  </si>
  <si>
    <t>Kleine  </t>
  </si>
  <si>
    <t>Grün  </t>
  </si>
  <si>
    <t>Janzen  </t>
  </si>
  <si>
    <t>Berthold  </t>
  </si>
  <si>
    <t>Apel  </t>
  </si>
  <si>
    <t>Löhr  </t>
  </si>
  <si>
    <t>Jakobs  </t>
  </si>
  <si>
    <t>Friedl  </t>
  </si>
  <si>
    <t>Ehlert  </t>
  </si>
  <si>
    <t>Bastian  </t>
  </si>
  <si>
    <t>Volz  </t>
  </si>
  <si>
    <t>Fritsche  </t>
  </si>
  <si>
    <t>Cramer  </t>
  </si>
  <si>
    <t>Weinert  </t>
  </si>
  <si>
    <t>Frisch  </t>
  </si>
  <si>
    <t>Grund  </t>
  </si>
  <si>
    <t>Wilms  </t>
  </si>
  <si>
    <t>Scheller  </t>
  </si>
  <si>
    <t>Enders  </t>
  </si>
  <si>
    <t>Mahler  </t>
  </si>
  <si>
    <t>Brandes  </t>
  </si>
  <si>
    <t>Hamm  </t>
  </si>
  <si>
    <t>Wieczorek  </t>
  </si>
  <si>
    <t>Burghardt  </t>
  </si>
  <si>
    <t>Schwartz  </t>
  </si>
  <si>
    <t>Thies  </t>
  </si>
  <si>
    <t>Brück  </t>
  </si>
  <si>
    <t>Stern  </t>
  </si>
  <si>
    <t>Lukas  </t>
  </si>
  <si>
    <t>Rode  </t>
  </si>
  <si>
    <t>Hanisch  </t>
  </si>
  <si>
    <t>Lauterbach  </t>
  </si>
  <si>
    <t>Gehrmann  </t>
  </si>
  <si>
    <t>Yilmaz  </t>
  </si>
  <si>
    <t>Adams  </t>
  </si>
  <si>
    <t>Henn  </t>
  </si>
  <si>
    <t>Merten  </t>
  </si>
  <si>
    <t>Gottwald  </t>
  </si>
  <si>
    <t>Petry  </t>
  </si>
  <si>
    <t>Gehring  </t>
  </si>
  <si>
    <t>Hack  </t>
  </si>
  <si>
    <t>Niemeyer  </t>
  </si>
  <si>
    <t>Backhaus  </t>
  </si>
  <si>
    <t>Rupprecht  </t>
  </si>
  <si>
    <t>Heidrich  </t>
  </si>
  <si>
    <t>Heidenreich  </t>
  </si>
  <si>
    <t>Mende  </t>
  </si>
  <si>
    <t>Volkmann  </t>
  </si>
  <si>
    <t>Hille  </t>
  </si>
  <si>
    <t>Herz  </t>
  </si>
  <si>
    <t>Böttger  </t>
  </si>
  <si>
    <t>Knauer  </t>
  </si>
  <si>
    <t>Körber  </t>
  </si>
  <si>
    <t>Baumgarten  </t>
  </si>
  <si>
    <t>Bucher  </t>
  </si>
  <si>
    <t>Schaub  </t>
  </si>
  <si>
    <t>Michael  </t>
  </si>
  <si>
    <t>Eckardt  </t>
  </si>
  <si>
    <t>Lerch  </t>
  </si>
  <si>
    <t>Jonas  </t>
  </si>
  <si>
    <t>Rahn  </t>
  </si>
  <si>
    <t>Budde  </t>
  </si>
  <si>
    <t>Rösler  </t>
  </si>
  <si>
    <t>Hannemann  </t>
  </si>
  <si>
    <t>Seidler  </t>
  </si>
  <si>
    <t>Schiffer  </t>
  </si>
  <si>
    <t>Sachse  </t>
  </si>
  <si>
    <t>Ochs  </t>
  </si>
  <si>
    <t>Brehm  </t>
  </si>
  <si>
    <t>Hillebrand  </t>
  </si>
  <si>
    <t>Hardt  </t>
  </si>
  <si>
    <t>Zeidler  </t>
  </si>
  <si>
    <t>Wüst  </t>
  </si>
  <si>
    <t>Küpper  </t>
  </si>
  <si>
    <t>Ebeling  </t>
  </si>
  <si>
    <t>Hölscher  </t>
  </si>
  <si>
    <t>Grünewald  </t>
  </si>
  <si>
    <t>Kowalski  </t>
  </si>
  <si>
    <t>Thiemann  </t>
  </si>
  <si>
    <t>Reis  </t>
  </si>
  <si>
    <t>Welsch  </t>
  </si>
  <si>
    <t>Schultze  </t>
  </si>
  <si>
    <t>Sailer  </t>
  </si>
  <si>
    <t>Haack  </t>
  </si>
  <si>
    <t>Ortmann  </t>
  </si>
  <si>
    <t>Meurer  </t>
  </si>
  <si>
    <t>Ebel  </t>
  </si>
  <si>
    <t>Seibel  </t>
  </si>
  <si>
    <t>Kellermann  </t>
  </si>
  <si>
    <t>Köhn  </t>
  </si>
  <si>
    <t>Tiedemann  </t>
  </si>
  <si>
    <t>Kunert  </t>
  </si>
  <si>
    <t>Bräuer  </t>
  </si>
  <si>
    <t>Schaper  </t>
  </si>
  <si>
    <t>Ehrlich  </t>
  </si>
  <si>
    <t>Reif  </t>
  </si>
  <si>
    <t>Aigner  </t>
  </si>
  <si>
    <t>Wulff  </t>
  </si>
  <si>
    <t>Berner  </t>
  </si>
  <si>
    <t>Bormann  </t>
  </si>
  <si>
    <t>Schröer  </t>
  </si>
  <si>
    <t>Armbruster  </t>
  </si>
  <si>
    <t>Eilers  </t>
  </si>
  <si>
    <t>Raabe  </t>
  </si>
  <si>
    <t>Fichtner  </t>
  </si>
  <si>
    <t>Thelen  </t>
  </si>
  <si>
    <t>Bolz  </t>
  </si>
  <si>
    <t>Pahl  </t>
  </si>
  <si>
    <t>Mangold  </t>
  </si>
  <si>
    <t>Scheel  </t>
  </si>
  <si>
    <t>Kratz  </t>
  </si>
  <si>
    <t>Hoch  </t>
  </si>
  <si>
    <t>Backes  </t>
  </si>
  <si>
    <t>Schuhmacher  </t>
  </si>
  <si>
    <t>Reinecke  </t>
  </si>
  <si>
    <t>Zöller  </t>
  </si>
  <si>
    <t>Johannsen  </t>
  </si>
  <si>
    <t>Dieckmann  </t>
  </si>
  <si>
    <t>Drechsler  </t>
  </si>
  <si>
    <t>Emmerich  </t>
  </si>
  <si>
    <t>Rauscher  </t>
  </si>
  <si>
    <t>Post  </t>
  </si>
  <si>
    <t>Weigand  </t>
  </si>
  <si>
    <t>Hill  </t>
  </si>
  <si>
    <t>Andres  </t>
  </si>
  <si>
    <t>Wächter  </t>
  </si>
  <si>
    <t>Stratmann  </t>
  </si>
  <si>
    <t>Wallner  </t>
  </si>
  <si>
    <t>Spengler  </t>
  </si>
  <si>
    <t>Metzner  </t>
  </si>
  <si>
    <t>Merk  </t>
  </si>
  <si>
    <t>Palm  </t>
  </si>
  <si>
    <t>Hopf  </t>
  </si>
  <si>
    <t>Dietze  </t>
  </si>
  <si>
    <t>Kammerer  </t>
  </si>
  <si>
    <t>Krohn  </t>
  </si>
  <si>
    <t>Kleinert  </t>
  </si>
  <si>
    <t>Linder  </t>
  </si>
  <si>
    <t>Henrich  </t>
  </si>
  <si>
    <t>Morgenstern  </t>
  </si>
  <si>
    <t>Rogge  </t>
  </si>
  <si>
    <t>Grube  </t>
  </si>
  <si>
    <t>Grabowski  </t>
  </si>
  <si>
    <t>Wurm  </t>
  </si>
  <si>
    <t>Kummer  </t>
  </si>
  <si>
    <t>Hoff  </t>
  </si>
  <si>
    <t>Paulsen  </t>
  </si>
  <si>
    <t>Ertl  </t>
  </si>
  <si>
    <t>Zorn  </t>
  </si>
  <si>
    <t>Petermann  </t>
  </si>
  <si>
    <t>Küppers  </t>
  </si>
  <si>
    <t>Buchmann  </t>
  </si>
  <si>
    <t>Dreier  </t>
  </si>
  <si>
    <t>Sommerfeld  </t>
  </si>
  <si>
    <t>Bähr  </t>
  </si>
  <si>
    <t>Rosenberger  </t>
  </si>
  <si>
    <t>Reichardt  </t>
  </si>
  <si>
    <t>Reimers  </t>
  </si>
  <si>
    <t>März  </t>
  </si>
  <si>
    <t>Heger  </t>
  </si>
  <si>
    <t>Lenk  </t>
  </si>
  <si>
    <t>Jaeger  </t>
  </si>
  <si>
    <t>Hopp  </t>
  </si>
  <si>
    <t>Geburtsdatum</t>
  </si>
  <si>
    <t>PLZ</t>
  </si>
  <si>
    <t>Stundenlohn</t>
  </si>
  <si>
    <t>monatliche Zulage</t>
  </si>
  <si>
    <t>Arbeitszeit pro Woche</t>
  </si>
  <si>
    <t>Urlaubstage Standard</t>
  </si>
  <si>
    <t>Resturlaub dieses Jahr</t>
  </si>
  <si>
    <t>Resturlaub letztes Jahr</t>
  </si>
  <si>
    <t>Personalnummer</t>
  </si>
  <si>
    <t>Anemarie-Lisa</t>
  </si>
  <si>
    <t>Maja-Johanna</t>
  </si>
  <si>
    <t>Iwan</t>
  </si>
</sst>
</file>

<file path=xl/styles.xml><?xml version="1.0" encoding="utf-8"?>
<styleSheet xmlns="http://schemas.openxmlformats.org/spreadsheetml/2006/main">
  <numFmts count="2">
    <numFmt numFmtId="164" formatCode="00000"/>
    <numFmt numFmtId="165" formatCode="#,##0.00\ &quot;€&quot;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textRotation="45"/>
    </xf>
    <xf numFmtId="1" fontId="0" fillId="0" borderId="0" xfId="0" applyNumberFormat="1" applyAlignment="1">
      <alignment horizontal="right"/>
    </xf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DCDCD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64"/>
  <sheetViews>
    <sheetView tabSelected="1" workbookViewId="0"/>
  </sheetViews>
  <sheetFormatPr baseColWidth="10" defaultRowHeight="15"/>
  <cols>
    <col min="2" max="3" width="12.28515625" customWidth="1"/>
    <col min="4" max="4" width="12.140625" customWidth="1"/>
    <col min="5" max="5" width="11.85546875" style="3" customWidth="1"/>
    <col min="6" max="7" width="11.42578125" style="6"/>
    <col min="8" max="8" width="11.42578125" style="7"/>
    <col min="9" max="11" width="11.42578125" style="9"/>
    <col min="14" max="14" width="11.5703125" bestFit="1" customWidth="1"/>
  </cols>
  <sheetData>
    <row r="1" spans="1:17" ht="87">
      <c r="A1" s="8" t="s">
        <v>2972</v>
      </c>
      <c r="B1" s="8" t="s">
        <v>0</v>
      </c>
      <c r="C1" s="8" t="s">
        <v>1</v>
      </c>
      <c r="D1" s="8" t="s">
        <v>2964</v>
      </c>
      <c r="E1" s="8" t="s">
        <v>2965</v>
      </c>
      <c r="F1" s="8" t="s">
        <v>2966</v>
      </c>
      <c r="G1" s="8" t="s">
        <v>2967</v>
      </c>
      <c r="H1" s="8" t="s">
        <v>2968</v>
      </c>
      <c r="I1" s="8" t="s">
        <v>2969</v>
      </c>
      <c r="J1" s="8" t="s">
        <v>2971</v>
      </c>
      <c r="K1" s="8" t="s">
        <v>2970</v>
      </c>
      <c r="L1" s="8" t="s">
        <v>2</v>
      </c>
      <c r="M1" s="8"/>
    </row>
    <row r="2" spans="1:17">
      <c r="A2" s="10" t="str">
        <f t="shared" ref="A2:A65" si="0">ROUNDUP((D2-24000)/2,)&amp;LEFT(C2,1)&amp;LEFT(B2,1)&amp;(LEN(B2)+LEN(C2))</f>
        <v>1004GA13</v>
      </c>
      <c r="B2" t="s">
        <v>8</v>
      </c>
      <c r="C2" s="1" t="s">
        <v>2629</v>
      </c>
      <c r="D2" s="2">
        <v>26008</v>
      </c>
      <c r="E2" s="4">
        <v>92363</v>
      </c>
      <c r="F2" s="6">
        <v>11.36</v>
      </c>
      <c r="G2" s="6">
        <v>0</v>
      </c>
      <c r="H2" s="7">
        <v>36.5</v>
      </c>
      <c r="I2" s="9">
        <v>21</v>
      </c>
      <c r="J2" s="9">
        <v>0</v>
      </c>
      <c r="K2" s="9">
        <f t="shared" ref="K2:K65" si="1">I2</f>
        <v>21</v>
      </c>
      <c r="L2" t="s">
        <v>870</v>
      </c>
      <c r="O2" s="1"/>
      <c r="Q2" s="1"/>
    </row>
    <row r="3" spans="1:17">
      <c r="A3" s="10" t="str">
        <f t="shared" si="0"/>
        <v>1004HI12</v>
      </c>
      <c r="B3" t="s">
        <v>1373</v>
      </c>
      <c r="C3" s="1" t="s">
        <v>2704</v>
      </c>
      <c r="D3" s="2">
        <v>26008</v>
      </c>
      <c r="E3" s="4">
        <v>93047</v>
      </c>
      <c r="F3" s="6">
        <v>8.9</v>
      </c>
      <c r="G3" s="6">
        <v>0</v>
      </c>
      <c r="H3" s="7">
        <v>36.5</v>
      </c>
      <c r="I3" s="9">
        <v>21</v>
      </c>
      <c r="J3" s="9">
        <v>0</v>
      </c>
      <c r="K3" s="9">
        <f t="shared" si="1"/>
        <v>21</v>
      </c>
      <c r="L3" t="s">
        <v>1967</v>
      </c>
    </row>
    <row r="4" spans="1:17">
      <c r="A4" s="10" t="str">
        <f t="shared" si="0"/>
        <v>1004KT14</v>
      </c>
      <c r="B4" t="s">
        <v>1904</v>
      </c>
      <c r="C4" s="1" t="s">
        <v>2105</v>
      </c>
      <c r="D4" s="2">
        <v>26008</v>
      </c>
      <c r="E4" s="4">
        <v>93057</v>
      </c>
      <c r="F4" s="6">
        <v>19.7</v>
      </c>
      <c r="G4" s="6">
        <v>0</v>
      </c>
      <c r="H4" s="7">
        <v>36.5</v>
      </c>
      <c r="I4" s="9">
        <v>21</v>
      </c>
      <c r="J4" s="9">
        <v>1</v>
      </c>
      <c r="K4" s="9">
        <f t="shared" si="1"/>
        <v>21</v>
      </c>
      <c r="L4" t="s">
        <v>1967</v>
      </c>
      <c r="M4" s="1"/>
      <c r="O4" s="2"/>
    </row>
    <row r="5" spans="1:17">
      <c r="A5" s="10" t="str">
        <f t="shared" si="0"/>
        <v>1008BI14</v>
      </c>
      <c r="B5" t="s">
        <v>1372</v>
      </c>
      <c r="C5" s="1" t="s">
        <v>2705</v>
      </c>
      <c r="D5" s="2">
        <v>26015</v>
      </c>
      <c r="E5" s="4">
        <v>93049</v>
      </c>
      <c r="F5" s="6">
        <v>15.9</v>
      </c>
      <c r="G5" s="6">
        <v>0</v>
      </c>
      <c r="H5" s="7">
        <v>36.5</v>
      </c>
      <c r="I5" s="9">
        <v>21</v>
      </c>
      <c r="J5" s="9">
        <v>0</v>
      </c>
      <c r="K5" s="9">
        <f t="shared" si="1"/>
        <v>21</v>
      </c>
      <c r="L5" t="s">
        <v>1967</v>
      </c>
      <c r="M5" s="1"/>
      <c r="O5" s="2"/>
    </row>
    <row r="6" spans="1:17">
      <c r="A6" s="10" t="str">
        <f t="shared" si="0"/>
        <v>1008JA12</v>
      </c>
      <c r="B6" t="s">
        <v>7</v>
      </c>
      <c r="C6" s="1" t="s">
        <v>2630</v>
      </c>
      <c r="D6" s="2">
        <v>26015</v>
      </c>
      <c r="E6" s="4">
        <v>92318</v>
      </c>
      <c r="F6" s="6">
        <v>11.8</v>
      </c>
      <c r="G6" s="6">
        <v>0</v>
      </c>
      <c r="H6" s="7">
        <v>36.5</v>
      </c>
      <c r="I6" s="9">
        <v>21</v>
      </c>
      <c r="J6" s="9">
        <v>0</v>
      </c>
      <c r="K6" s="9">
        <f t="shared" si="1"/>
        <v>21</v>
      </c>
      <c r="L6" t="s">
        <v>870</v>
      </c>
      <c r="M6" s="1"/>
      <c r="O6" s="2"/>
    </row>
    <row r="7" spans="1:17">
      <c r="A7" s="10" t="str">
        <f t="shared" si="0"/>
        <v>1008MT14</v>
      </c>
      <c r="B7" t="s">
        <v>798</v>
      </c>
      <c r="C7" s="1" t="s">
        <v>2106</v>
      </c>
      <c r="D7" s="2">
        <v>26015</v>
      </c>
      <c r="E7" s="4">
        <v>93055</v>
      </c>
      <c r="F7" s="6">
        <v>8.9</v>
      </c>
      <c r="G7" s="6">
        <v>0</v>
      </c>
      <c r="H7" s="7">
        <v>36.5</v>
      </c>
      <c r="I7" s="9">
        <v>21</v>
      </c>
      <c r="J7" s="9">
        <v>0</v>
      </c>
      <c r="K7" s="9">
        <f t="shared" si="1"/>
        <v>21</v>
      </c>
      <c r="L7" t="s">
        <v>870</v>
      </c>
      <c r="M7" s="1"/>
      <c r="O7" s="2"/>
    </row>
    <row r="8" spans="1:17">
      <c r="A8" s="10" t="str">
        <f t="shared" si="0"/>
        <v>1017HA15</v>
      </c>
      <c r="B8" t="s">
        <v>877</v>
      </c>
      <c r="C8" s="1" t="s">
        <v>2631</v>
      </c>
      <c r="D8" s="2">
        <v>26034</v>
      </c>
      <c r="E8" s="4">
        <v>93051</v>
      </c>
      <c r="F8" s="6">
        <v>11.4</v>
      </c>
      <c r="G8" s="6">
        <v>350</v>
      </c>
      <c r="H8" s="7">
        <v>36.5</v>
      </c>
      <c r="I8" s="9">
        <v>28</v>
      </c>
      <c r="J8" s="9">
        <v>0</v>
      </c>
      <c r="K8" s="9">
        <f t="shared" si="1"/>
        <v>28</v>
      </c>
      <c r="L8" t="s">
        <v>1967</v>
      </c>
      <c r="M8" s="1"/>
      <c r="O8" s="2"/>
    </row>
    <row r="9" spans="1:17">
      <c r="A9" s="10" t="str">
        <f t="shared" si="0"/>
        <v>1017MT11</v>
      </c>
      <c r="B9" t="s">
        <v>797</v>
      </c>
      <c r="C9" s="1" t="s">
        <v>2107</v>
      </c>
      <c r="D9" s="2">
        <v>26034</v>
      </c>
      <c r="E9" s="4">
        <v>93059</v>
      </c>
      <c r="F9" s="6">
        <v>9.1999999999999993</v>
      </c>
      <c r="G9" s="6">
        <v>0</v>
      </c>
      <c r="H9" s="7">
        <v>36.5</v>
      </c>
      <c r="I9" s="9">
        <v>21</v>
      </c>
      <c r="J9" s="9">
        <v>0</v>
      </c>
      <c r="K9" s="9">
        <f t="shared" si="1"/>
        <v>21</v>
      </c>
      <c r="L9" t="s">
        <v>870</v>
      </c>
      <c r="M9" s="1"/>
      <c r="O9" s="2"/>
    </row>
    <row r="10" spans="1:17">
      <c r="A10" s="10" t="str">
        <f t="shared" si="0"/>
        <v>1017SI17</v>
      </c>
      <c r="B10" t="s">
        <v>1371</v>
      </c>
      <c r="C10" s="1" t="s">
        <v>2706</v>
      </c>
      <c r="D10" s="2">
        <v>26034</v>
      </c>
      <c r="E10" s="4">
        <v>93053</v>
      </c>
      <c r="F10" s="6">
        <v>10.5</v>
      </c>
      <c r="G10" s="6">
        <v>0</v>
      </c>
      <c r="H10" s="7">
        <v>42</v>
      </c>
      <c r="I10" s="9">
        <v>21</v>
      </c>
      <c r="J10" s="9">
        <v>0</v>
      </c>
      <c r="K10" s="9">
        <f t="shared" si="1"/>
        <v>21</v>
      </c>
      <c r="L10" t="s">
        <v>1967</v>
      </c>
      <c r="M10" s="1"/>
      <c r="O10" s="2"/>
    </row>
    <row r="11" spans="1:17">
      <c r="A11" s="10" t="str">
        <f t="shared" si="0"/>
        <v>1026FT11</v>
      </c>
      <c r="B11" t="s">
        <v>796</v>
      </c>
      <c r="C11" s="1" t="s">
        <v>2108</v>
      </c>
      <c r="D11" s="2">
        <v>26051</v>
      </c>
      <c r="E11" s="4">
        <v>93326</v>
      </c>
      <c r="F11" s="6">
        <v>8.9</v>
      </c>
      <c r="G11" s="6">
        <v>0</v>
      </c>
      <c r="H11" s="7">
        <v>36.5</v>
      </c>
      <c r="I11" s="9">
        <v>21</v>
      </c>
      <c r="J11" s="9">
        <v>0</v>
      </c>
      <c r="K11" s="9">
        <f t="shared" si="1"/>
        <v>21</v>
      </c>
      <c r="L11" t="s">
        <v>870</v>
      </c>
      <c r="M11" s="1"/>
      <c r="O11" s="2"/>
    </row>
    <row r="12" spans="1:17">
      <c r="A12" s="10" t="str">
        <f t="shared" si="0"/>
        <v>1026HA16</v>
      </c>
      <c r="B12" t="s">
        <v>6</v>
      </c>
      <c r="C12" s="1" t="s">
        <v>2632</v>
      </c>
      <c r="D12" s="2">
        <v>26051</v>
      </c>
      <c r="E12" s="4">
        <v>93047</v>
      </c>
      <c r="F12" s="6">
        <v>21.6</v>
      </c>
      <c r="G12" s="6">
        <v>0</v>
      </c>
      <c r="H12" s="7">
        <v>36.5</v>
      </c>
      <c r="I12" s="9">
        <v>21</v>
      </c>
      <c r="J12" s="9">
        <v>0</v>
      </c>
      <c r="K12" s="9">
        <f t="shared" si="1"/>
        <v>21</v>
      </c>
      <c r="L12" t="s">
        <v>870</v>
      </c>
      <c r="M12" s="1"/>
      <c r="O12" s="2"/>
    </row>
    <row r="13" spans="1:17">
      <c r="A13" s="10" t="str">
        <f t="shared" si="0"/>
        <v>1026SI14</v>
      </c>
      <c r="B13" t="s">
        <v>1370</v>
      </c>
      <c r="C13" s="1" t="s">
        <v>2707</v>
      </c>
      <c r="D13" s="2">
        <v>26051</v>
      </c>
      <c r="E13" s="4">
        <v>93057</v>
      </c>
      <c r="F13" s="6">
        <v>11.3</v>
      </c>
      <c r="G13" s="6">
        <v>0</v>
      </c>
      <c r="H13" s="7">
        <v>36.5</v>
      </c>
      <c r="I13" s="9">
        <v>21</v>
      </c>
      <c r="J13" s="9">
        <v>0</v>
      </c>
      <c r="K13" s="9">
        <f t="shared" si="1"/>
        <v>21</v>
      </c>
      <c r="L13" t="s">
        <v>1967</v>
      </c>
      <c r="M13" s="1"/>
      <c r="O13" s="2"/>
    </row>
    <row r="14" spans="1:17">
      <c r="A14" s="10" t="str">
        <f t="shared" si="0"/>
        <v>1027AT11</v>
      </c>
      <c r="B14" t="s">
        <v>795</v>
      </c>
      <c r="C14" s="1" t="s">
        <v>2109</v>
      </c>
      <c r="D14" s="2">
        <v>26053</v>
      </c>
      <c r="E14" s="4">
        <v>92345</v>
      </c>
      <c r="F14" s="6">
        <v>25.5</v>
      </c>
      <c r="G14" s="6">
        <v>0</v>
      </c>
      <c r="H14" s="7">
        <v>36.5</v>
      </c>
      <c r="I14" s="9">
        <v>21</v>
      </c>
      <c r="J14" s="9">
        <v>0</v>
      </c>
      <c r="K14" s="9">
        <f t="shared" si="1"/>
        <v>21</v>
      </c>
      <c r="L14" t="s">
        <v>870</v>
      </c>
      <c r="M14" s="1"/>
      <c r="O14" s="2"/>
    </row>
    <row r="15" spans="1:17">
      <c r="A15" s="10" t="str">
        <f t="shared" si="0"/>
        <v>1027GI11</v>
      </c>
      <c r="B15" t="s">
        <v>1369</v>
      </c>
      <c r="C15" s="1" t="s">
        <v>2708</v>
      </c>
      <c r="D15" s="2">
        <v>26053</v>
      </c>
      <c r="E15" s="4">
        <v>93055</v>
      </c>
      <c r="F15" s="6">
        <v>11.36</v>
      </c>
      <c r="G15" s="6">
        <v>0</v>
      </c>
      <c r="H15" s="7">
        <v>36.5</v>
      </c>
      <c r="I15" s="9">
        <v>21</v>
      </c>
      <c r="J15" s="9">
        <v>0</v>
      </c>
      <c r="K15" s="9">
        <f t="shared" si="1"/>
        <v>21</v>
      </c>
      <c r="L15" t="s">
        <v>1967</v>
      </c>
      <c r="M15" s="1"/>
      <c r="O15" s="2"/>
    </row>
    <row r="16" spans="1:17">
      <c r="A16" s="10" t="str">
        <f t="shared" si="0"/>
        <v>1027JA13</v>
      </c>
      <c r="B16" t="s">
        <v>876</v>
      </c>
      <c r="C16" s="1" t="s">
        <v>2633</v>
      </c>
      <c r="D16" s="2">
        <v>26053</v>
      </c>
      <c r="E16" s="4">
        <v>93049</v>
      </c>
      <c r="F16" s="6">
        <v>8.5</v>
      </c>
      <c r="G16" s="6">
        <v>0</v>
      </c>
      <c r="H16" s="7">
        <v>36.5</v>
      </c>
      <c r="I16" s="9">
        <v>21</v>
      </c>
      <c r="J16" s="9">
        <v>0</v>
      </c>
      <c r="K16" s="9">
        <f t="shared" si="1"/>
        <v>21</v>
      </c>
      <c r="L16" t="s">
        <v>1967</v>
      </c>
      <c r="M16" s="1"/>
      <c r="O16" s="2"/>
    </row>
    <row r="17" spans="1:15">
      <c r="A17" s="10" t="str">
        <f t="shared" si="0"/>
        <v>1033ET12</v>
      </c>
      <c r="B17" t="s">
        <v>1903</v>
      </c>
      <c r="C17" s="1" t="s">
        <v>2110</v>
      </c>
      <c r="D17" s="2">
        <v>26066</v>
      </c>
      <c r="E17" s="4">
        <v>90518</v>
      </c>
      <c r="F17" s="6">
        <v>10.5</v>
      </c>
      <c r="G17" s="6">
        <v>0</v>
      </c>
      <c r="H17" s="7">
        <v>36.5</v>
      </c>
      <c r="I17" s="9">
        <v>21</v>
      </c>
      <c r="J17" s="9">
        <v>0</v>
      </c>
      <c r="K17" s="9">
        <f t="shared" si="1"/>
        <v>21</v>
      </c>
      <c r="L17" t="s">
        <v>1967</v>
      </c>
      <c r="M17" s="1"/>
      <c r="O17" s="2"/>
    </row>
    <row r="18" spans="1:15">
      <c r="A18" s="10" t="str">
        <f t="shared" si="0"/>
        <v>1033LI14</v>
      </c>
      <c r="B18" t="s">
        <v>1368</v>
      </c>
      <c r="C18" s="1" t="s">
        <v>2709</v>
      </c>
      <c r="D18" s="2">
        <v>26066</v>
      </c>
      <c r="E18" s="4">
        <v>93059</v>
      </c>
      <c r="F18" s="6">
        <v>11.8</v>
      </c>
      <c r="G18" s="6">
        <v>0</v>
      </c>
      <c r="H18" s="7">
        <v>36.5</v>
      </c>
      <c r="I18" s="9">
        <v>21</v>
      </c>
      <c r="J18" s="9">
        <v>0</v>
      </c>
      <c r="K18" s="9">
        <f t="shared" si="1"/>
        <v>21</v>
      </c>
      <c r="L18" t="s">
        <v>1967</v>
      </c>
      <c r="M18" s="1"/>
      <c r="O18" s="2"/>
    </row>
    <row r="19" spans="1:15">
      <c r="A19" s="10" t="str">
        <f t="shared" si="0"/>
        <v>1033WA16</v>
      </c>
      <c r="B19" t="s">
        <v>875</v>
      </c>
      <c r="C19" s="1" t="s">
        <v>2634</v>
      </c>
      <c r="D19" s="2">
        <v>26066</v>
      </c>
      <c r="E19" s="4">
        <v>93053</v>
      </c>
      <c r="F19" s="6">
        <v>8.9</v>
      </c>
      <c r="G19" s="6">
        <v>0</v>
      </c>
      <c r="H19" s="7">
        <v>36.5</v>
      </c>
      <c r="I19" s="9">
        <v>21</v>
      </c>
      <c r="J19" s="9">
        <v>0</v>
      </c>
      <c r="K19" s="9">
        <f t="shared" si="1"/>
        <v>21</v>
      </c>
      <c r="L19" t="s">
        <v>1967</v>
      </c>
      <c r="M19" s="1"/>
      <c r="O19" s="2"/>
    </row>
    <row r="20" spans="1:15">
      <c r="A20" s="10" t="str">
        <f t="shared" si="0"/>
        <v>1037HA11</v>
      </c>
      <c r="B20" t="s">
        <v>874</v>
      </c>
      <c r="C20" s="1" t="s">
        <v>2635</v>
      </c>
      <c r="D20" s="2">
        <v>26073</v>
      </c>
      <c r="E20" s="4">
        <v>93057</v>
      </c>
      <c r="F20" s="6">
        <v>9.1999999999999993</v>
      </c>
      <c r="G20" s="6">
        <v>0</v>
      </c>
      <c r="H20" s="7">
        <v>36.5</v>
      </c>
      <c r="I20" s="9">
        <v>21</v>
      </c>
      <c r="J20" s="9">
        <v>1</v>
      </c>
      <c r="K20" s="9">
        <f t="shared" si="1"/>
        <v>21</v>
      </c>
      <c r="L20" t="s">
        <v>1967</v>
      </c>
      <c r="M20" s="1"/>
      <c r="O20" s="2"/>
    </row>
    <row r="21" spans="1:15">
      <c r="A21" s="10" t="str">
        <f t="shared" si="0"/>
        <v>1037OI9</v>
      </c>
      <c r="B21" t="s">
        <v>1367</v>
      </c>
      <c r="C21" s="1" t="s">
        <v>2710</v>
      </c>
      <c r="D21" s="2">
        <v>26073</v>
      </c>
      <c r="E21" s="4">
        <v>93326</v>
      </c>
      <c r="F21" s="6">
        <v>11.4</v>
      </c>
      <c r="G21" s="6">
        <v>0</v>
      </c>
      <c r="H21" s="7">
        <v>36.5</v>
      </c>
      <c r="I21" s="9">
        <v>21</v>
      </c>
      <c r="J21" s="9">
        <v>0</v>
      </c>
      <c r="K21" s="9">
        <f t="shared" si="1"/>
        <v>21</v>
      </c>
      <c r="L21" t="s">
        <v>1967</v>
      </c>
      <c r="M21" s="1"/>
      <c r="O21" s="2"/>
    </row>
    <row r="22" spans="1:15">
      <c r="A22" s="10" t="str">
        <f t="shared" si="0"/>
        <v>1037ST17</v>
      </c>
      <c r="B22" t="s">
        <v>794</v>
      </c>
      <c r="C22" s="1" t="s">
        <v>2111</v>
      </c>
      <c r="D22" s="2">
        <v>26073</v>
      </c>
      <c r="E22" s="4">
        <v>92363</v>
      </c>
      <c r="F22" s="6">
        <v>11.3</v>
      </c>
      <c r="G22" s="6">
        <v>0</v>
      </c>
      <c r="H22" s="7">
        <v>36.5</v>
      </c>
      <c r="I22" s="9">
        <v>21</v>
      </c>
      <c r="J22" s="9">
        <v>0</v>
      </c>
      <c r="K22" s="9">
        <f t="shared" si="1"/>
        <v>21</v>
      </c>
      <c r="L22" t="s">
        <v>870</v>
      </c>
      <c r="M22" s="1"/>
      <c r="O22" s="2"/>
    </row>
    <row r="23" spans="1:15">
      <c r="A23" s="10" t="str">
        <f t="shared" si="0"/>
        <v>1046JA13</v>
      </c>
      <c r="B23" t="s">
        <v>873</v>
      </c>
      <c r="C23" s="1" t="s">
        <v>2636</v>
      </c>
      <c r="D23" s="2">
        <v>26092</v>
      </c>
      <c r="E23" s="4">
        <v>93055</v>
      </c>
      <c r="F23" s="6">
        <v>8.9</v>
      </c>
      <c r="G23" s="6">
        <v>11.97</v>
      </c>
      <c r="H23" s="7">
        <v>37.5</v>
      </c>
      <c r="I23" s="9">
        <v>28</v>
      </c>
      <c r="J23" s="9">
        <v>0</v>
      </c>
      <c r="K23" s="9">
        <f t="shared" si="1"/>
        <v>28</v>
      </c>
      <c r="L23" t="s">
        <v>1967</v>
      </c>
      <c r="M23" s="1"/>
      <c r="O23" s="2"/>
    </row>
    <row r="24" spans="1:15">
      <c r="A24" s="10" t="str">
        <f t="shared" si="0"/>
        <v>1046SI12</v>
      </c>
      <c r="B24" t="s">
        <v>1366</v>
      </c>
      <c r="C24" s="1" t="s">
        <v>2711</v>
      </c>
      <c r="D24" s="2">
        <v>26092</v>
      </c>
      <c r="E24" s="4">
        <v>92345</v>
      </c>
      <c r="F24" s="6">
        <v>19.7</v>
      </c>
      <c r="G24" s="6">
        <v>0</v>
      </c>
      <c r="H24" s="7">
        <v>39</v>
      </c>
      <c r="I24" s="9">
        <v>21</v>
      </c>
      <c r="J24" s="9">
        <v>0</v>
      </c>
      <c r="K24" s="9">
        <f t="shared" si="1"/>
        <v>21</v>
      </c>
      <c r="L24" t="s">
        <v>1967</v>
      </c>
      <c r="M24" s="1"/>
      <c r="O24" s="2"/>
    </row>
    <row r="25" spans="1:15">
      <c r="A25" s="10" t="str">
        <f t="shared" si="0"/>
        <v>1046WT17</v>
      </c>
      <c r="B25" t="s">
        <v>793</v>
      </c>
      <c r="C25" s="1" t="s">
        <v>2112</v>
      </c>
      <c r="D25" s="2">
        <v>26092</v>
      </c>
      <c r="E25" s="4">
        <v>92318</v>
      </c>
      <c r="F25" s="6">
        <v>11.36</v>
      </c>
      <c r="G25" s="6">
        <v>0</v>
      </c>
      <c r="H25" s="7">
        <v>36.5</v>
      </c>
      <c r="I25" s="9">
        <v>21</v>
      </c>
      <c r="J25" s="9">
        <v>0</v>
      </c>
      <c r="K25" s="9">
        <f t="shared" si="1"/>
        <v>21</v>
      </c>
      <c r="L25" t="s">
        <v>870</v>
      </c>
      <c r="O25" s="2"/>
    </row>
    <row r="26" spans="1:15">
      <c r="A26" s="10" t="str">
        <f t="shared" si="0"/>
        <v>1055LI11</v>
      </c>
      <c r="B26" t="s">
        <v>1365</v>
      </c>
      <c r="C26" s="1" t="s">
        <v>2712</v>
      </c>
      <c r="D26" s="2">
        <v>26109</v>
      </c>
      <c r="E26" s="4">
        <v>90518</v>
      </c>
      <c r="F26" s="6">
        <v>8.9</v>
      </c>
      <c r="G26" s="6">
        <v>0</v>
      </c>
      <c r="H26" s="7">
        <v>36.5</v>
      </c>
      <c r="I26" s="9">
        <v>21</v>
      </c>
      <c r="J26" s="9">
        <v>0</v>
      </c>
      <c r="K26" s="9">
        <f t="shared" si="1"/>
        <v>21</v>
      </c>
      <c r="L26" t="s">
        <v>1967</v>
      </c>
      <c r="O26" s="2"/>
    </row>
    <row r="27" spans="1:15">
      <c r="A27" s="10" t="str">
        <f t="shared" si="0"/>
        <v>1055PT17</v>
      </c>
      <c r="B27" t="s">
        <v>792</v>
      </c>
      <c r="C27" s="1" t="s">
        <v>2113</v>
      </c>
      <c r="D27" s="2">
        <v>26109</v>
      </c>
      <c r="E27" s="4">
        <v>93051</v>
      </c>
      <c r="F27" s="6">
        <v>50</v>
      </c>
      <c r="G27" s="6">
        <v>0</v>
      </c>
      <c r="H27" s="7">
        <v>36.5</v>
      </c>
      <c r="I27" s="9">
        <v>21</v>
      </c>
      <c r="J27" s="9">
        <v>0</v>
      </c>
      <c r="K27" s="9">
        <f t="shared" si="1"/>
        <v>21</v>
      </c>
      <c r="L27" t="s">
        <v>870</v>
      </c>
      <c r="O27" s="2"/>
    </row>
    <row r="28" spans="1:15">
      <c r="A28" s="10" t="str">
        <f t="shared" si="0"/>
        <v>1055SA17</v>
      </c>
      <c r="B28" t="s">
        <v>5</v>
      </c>
      <c r="C28" s="1" t="s">
        <v>2637</v>
      </c>
      <c r="D28" s="2">
        <v>26109</v>
      </c>
      <c r="E28" s="4">
        <v>93059</v>
      </c>
      <c r="F28" s="6">
        <v>15.9</v>
      </c>
      <c r="G28" s="6">
        <v>0</v>
      </c>
      <c r="H28" s="7">
        <v>36.5</v>
      </c>
      <c r="I28" s="9">
        <v>21</v>
      </c>
      <c r="J28" s="9">
        <v>0</v>
      </c>
      <c r="K28" s="9">
        <f t="shared" si="1"/>
        <v>21</v>
      </c>
      <c r="L28" t="s">
        <v>870</v>
      </c>
      <c r="O28" s="2"/>
    </row>
    <row r="29" spans="1:15">
      <c r="A29" s="10" t="str">
        <f t="shared" si="0"/>
        <v>1056BT11</v>
      </c>
      <c r="B29" t="s">
        <v>791</v>
      </c>
      <c r="C29" s="1" t="s">
        <v>2114</v>
      </c>
      <c r="D29" s="2">
        <v>26111</v>
      </c>
      <c r="E29" s="4">
        <v>93047</v>
      </c>
      <c r="F29" s="6">
        <v>0</v>
      </c>
      <c r="G29" s="6">
        <v>5600</v>
      </c>
      <c r="H29" s="7">
        <v>36.5</v>
      </c>
      <c r="I29" s="9">
        <v>32</v>
      </c>
      <c r="J29" s="9">
        <v>0</v>
      </c>
      <c r="K29" s="9">
        <f t="shared" si="1"/>
        <v>32</v>
      </c>
      <c r="L29" t="s">
        <v>870</v>
      </c>
      <c r="O29" s="2"/>
    </row>
    <row r="30" spans="1:15">
      <c r="A30" s="10" t="str">
        <f t="shared" si="0"/>
        <v>1056SA17</v>
      </c>
      <c r="B30" t="s">
        <v>872</v>
      </c>
      <c r="C30" s="1" t="s">
        <v>2638</v>
      </c>
      <c r="D30" s="2">
        <v>26111</v>
      </c>
      <c r="E30" s="4">
        <v>93326</v>
      </c>
      <c r="F30" s="6">
        <v>10.5</v>
      </c>
      <c r="G30" s="6">
        <v>0</v>
      </c>
      <c r="H30" s="7">
        <v>36.5</v>
      </c>
      <c r="I30" s="9">
        <v>21</v>
      </c>
      <c r="J30" s="9">
        <v>0</v>
      </c>
      <c r="K30" s="9">
        <f t="shared" si="1"/>
        <v>21</v>
      </c>
      <c r="L30" t="s">
        <v>1967</v>
      </c>
      <c r="O30" s="2"/>
    </row>
    <row r="31" spans="1:15">
      <c r="A31" s="10" t="str">
        <f t="shared" si="0"/>
        <v>1056SI15</v>
      </c>
      <c r="B31" t="s">
        <v>1364</v>
      </c>
      <c r="C31" s="1" t="s">
        <v>2713</v>
      </c>
      <c r="D31" s="2">
        <v>26111</v>
      </c>
      <c r="E31" s="4">
        <v>92363</v>
      </c>
      <c r="F31" s="6">
        <v>9.1999999999999993</v>
      </c>
      <c r="G31" s="6">
        <v>0</v>
      </c>
      <c r="H31" s="7">
        <v>36.5</v>
      </c>
      <c r="I31" s="9">
        <v>21</v>
      </c>
      <c r="J31" s="9">
        <v>4</v>
      </c>
      <c r="K31" s="9">
        <f t="shared" si="1"/>
        <v>21</v>
      </c>
      <c r="L31" t="s">
        <v>1967</v>
      </c>
      <c r="O31" s="2"/>
    </row>
    <row r="32" spans="1:15">
      <c r="A32" s="10" t="str">
        <f t="shared" si="0"/>
        <v>1062BA16</v>
      </c>
      <c r="B32" t="s">
        <v>871</v>
      </c>
      <c r="C32" s="1" t="s">
        <v>2639</v>
      </c>
      <c r="D32" s="2">
        <v>26124</v>
      </c>
      <c r="E32" s="4">
        <v>92345</v>
      </c>
      <c r="F32" s="6">
        <v>11.3</v>
      </c>
      <c r="G32" s="6">
        <v>0</v>
      </c>
      <c r="H32" s="7">
        <v>36.5</v>
      </c>
      <c r="I32" s="9">
        <v>21</v>
      </c>
      <c r="J32" s="9">
        <v>0</v>
      </c>
      <c r="K32" s="9">
        <f t="shared" si="1"/>
        <v>21</v>
      </c>
      <c r="L32" t="s">
        <v>1967</v>
      </c>
      <c r="O32" s="2"/>
    </row>
    <row r="33" spans="1:15">
      <c r="A33" s="10" t="str">
        <f t="shared" si="0"/>
        <v>1062HI13</v>
      </c>
      <c r="B33" t="s">
        <v>418</v>
      </c>
      <c r="C33" s="1" t="s">
        <v>2714</v>
      </c>
      <c r="D33" s="2">
        <v>26124</v>
      </c>
      <c r="E33" s="4">
        <v>92318</v>
      </c>
      <c r="F33" s="6">
        <v>8.9</v>
      </c>
      <c r="G33" s="6">
        <v>0</v>
      </c>
      <c r="H33" s="7">
        <v>36.5</v>
      </c>
      <c r="I33" s="9">
        <v>21</v>
      </c>
      <c r="J33" s="9">
        <v>0</v>
      </c>
      <c r="K33" s="9">
        <f t="shared" si="1"/>
        <v>21</v>
      </c>
      <c r="L33" t="s">
        <v>870</v>
      </c>
      <c r="O33" s="2"/>
    </row>
    <row r="34" spans="1:15">
      <c r="A34" s="10" t="str">
        <f t="shared" si="0"/>
        <v>1062ST15</v>
      </c>
      <c r="B34" t="s">
        <v>790</v>
      </c>
      <c r="C34" s="1" t="s">
        <v>2115</v>
      </c>
      <c r="D34" s="2">
        <v>26124</v>
      </c>
      <c r="E34" s="4">
        <v>93049</v>
      </c>
      <c r="F34" s="6">
        <v>9.1999999999999993</v>
      </c>
      <c r="G34" s="6">
        <v>0</v>
      </c>
      <c r="H34" s="7">
        <v>36.5</v>
      </c>
      <c r="I34" s="9">
        <v>21</v>
      </c>
      <c r="J34" s="9">
        <v>0</v>
      </c>
      <c r="K34" s="9">
        <f t="shared" si="1"/>
        <v>21</v>
      </c>
      <c r="L34" t="s">
        <v>870</v>
      </c>
      <c r="O34" s="2"/>
    </row>
    <row r="35" spans="1:15">
      <c r="A35" s="10" t="str">
        <f t="shared" si="0"/>
        <v>1066HA12</v>
      </c>
      <c r="B35" t="s">
        <v>4</v>
      </c>
      <c r="C35" s="1" t="s">
        <v>2640</v>
      </c>
      <c r="D35" s="2">
        <v>26131</v>
      </c>
      <c r="E35" s="4">
        <v>90518</v>
      </c>
      <c r="F35" s="6">
        <v>11.36</v>
      </c>
      <c r="G35" s="6">
        <v>0</v>
      </c>
      <c r="H35" s="7">
        <v>36.5</v>
      </c>
      <c r="I35" s="9">
        <v>21</v>
      </c>
      <c r="J35" s="9">
        <v>0</v>
      </c>
      <c r="K35" s="9">
        <f t="shared" si="1"/>
        <v>21</v>
      </c>
      <c r="L35" t="s">
        <v>870</v>
      </c>
      <c r="O35" s="2"/>
    </row>
    <row r="36" spans="1:15">
      <c r="A36" s="10" t="str">
        <f t="shared" si="0"/>
        <v>1066KT10</v>
      </c>
      <c r="B36" t="s">
        <v>789</v>
      </c>
      <c r="C36" s="1" t="s">
        <v>2116</v>
      </c>
      <c r="D36" s="2">
        <v>26131</v>
      </c>
      <c r="E36" s="4">
        <v>93053</v>
      </c>
      <c r="F36" s="6">
        <v>8.9</v>
      </c>
      <c r="G36" s="6">
        <v>0</v>
      </c>
      <c r="H36" s="7">
        <v>36.5</v>
      </c>
      <c r="I36" s="9">
        <v>21</v>
      </c>
      <c r="J36" s="9">
        <v>0</v>
      </c>
      <c r="K36" s="9">
        <f t="shared" si="1"/>
        <v>21</v>
      </c>
      <c r="L36" t="s">
        <v>870</v>
      </c>
      <c r="O36" s="2"/>
    </row>
    <row r="37" spans="1:15">
      <c r="A37" s="10" t="str">
        <f t="shared" si="0"/>
        <v>1066LI11</v>
      </c>
      <c r="B37" t="s">
        <v>417</v>
      </c>
      <c r="C37" s="1" t="s">
        <v>2715</v>
      </c>
      <c r="D37" s="2">
        <v>26131</v>
      </c>
      <c r="E37" s="4">
        <v>93051</v>
      </c>
      <c r="F37" s="6">
        <v>25.5</v>
      </c>
      <c r="G37" s="6">
        <v>0</v>
      </c>
      <c r="H37" s="7">
        <v>36.5</v>
      </c>
      <c r="I37" s="9">
        <v>21</v>
      </c>
      <c r="J37" s="9">
        <v>0</v>
      </c>
      <c r="K37" s="9">
        <f t="shared" si="1"/>
        <v>21</v>
      </c>
      <c r="L37" t="s">
        <v>870</v>
      </c>
      <c r="O37" s="2"/>
    </row>
    <row r="38" spans="1:15">
      <c r="A38" s="10" t="str">
        <f t="shared" si="0"/>
        <v>1075HA14</v>
      </c>
      <c r="B38" t="s">
        <v>3</v>
      </c>
      <c r="C38" s="1" t="s">
        <v>2641</v>
      </c>
      <c r="D38" s="2">
        <v>26150</v>
      </c>
      <c r="E38" s="4">
        <v>92363</v>
      </c>
      <c r="F38" s="6">
        <v>0</v>
      </c>
      <c r="G38" s="6">
        <v>3800</v>
      </c>
      <c r="H38" s="7">
        <v>36.5</v>
      </c>
      <c r="I38" s="9">
        <v>32</v>
      </c>
      <c r="J38" s="9">
        <v>0</v>
      </c>
      <c r="K38" s="9">
        <f t="shared" si="1"/>
        <v>32</v>
      </c>
      <c r="L38" t="s">
        <v>870</v>
      </c>
      <c r="O38" s="2"/>
    </row>
    <row r="39" spans="1:15">
      <c r="A39" s="10" t="str">
        <f t="shared" si="0"/>
        <v>1075KI16</v>
      </c>
      <c r="B39" t="s">
        <v>1363</v>
      </c>
      <c r="C39" s="1" t="s">
        <v>2716</v>
      </c>
      <c r="D39" s="2">
        <v>26150</v>
      </c>
      <c r="E39" s="4">
        <v>93047</v>
      </c>
      <c r="F39" s="6">
        <v>10.5</v>
      </c>
      <c r="G39" s="6">
        <v>0</v>
      </c>
      <c r="H39" s="7">
        <v>36.5</v>
      </c>
      <c r="I39" s="9">
        <v>21</v>
      </c>
      <c r="J39" s="9">
        <v>0</v>
      </c>
      <c r="K39" s="9">
        <f t="shared" si="1"/>
        <v>21</v>
      </c>
      <c r="L39" t="s">
        <v>1967</v>
      </c>
      <c r="O39" s="2"/>
    </row>
    <row r="40" spans="1:15">
      <c r="A40" s="10" t="str">
        <f t="shared" si="0"/>
        <v>1075RT11</v>
      </c>
      <c r="B40" t="s">
        <v>788</v>
      </c>
      <c r="C40" s="1" t="s">
        <v>2117</v>
      </c>
      <c r="D40" s="2">
        <v>26150</v>
      </c>
      <c r="E40" s="4">
        <v>93057</v>
      </c>
      <c r="F40" s="6">
        <v>10.199999999999999</v>
      </c>
      <c r="G40" s="6">
        <v>0</v>
      </c>
      <c r="H40" s="7">
        <v>36.5</v>
      </c>
      <c r="I40" s="9">
        <v>21</v>
      </c>
      <c r="J40" s="9">
        <v>0</v>
      </c>
      <c r="K40" s="9">
        <f t="shared" si="1"/>
        <v>21</v>
      </c>
      <c r="L40" t="s">
        <v>870</v>
      </c>
      <c r="O40" s="2"/>
    </row>
    <row r="41" spans="1:15">
      <c r="A41" s="10" t="str">
        <f t="shared" si="0"/>
        <v>1084BI17</v>
      </c>
      <c r="B41" t="s">
        <v>1362</v>
      </c>
      <c r="C41" s="1" t="s">
        <v>2717</v>
      </c>
      <c r="D41" s="2">
        <v>26167</v>
      </c>
      <c r="E41" s="4">
        <v>93049</v>
      </c>
      <c r="F41" s="6">
        <v>11.3</v>
      </c>
      <c r="G41" s="6">
        <v>0</v>
      </c>
      <c r="H41" s="7">
        <v>36.5</v>
      </c>
      <c r="I41" s="9">
        <v>21</v>
      </c>
      <c r="J41" s="9">
        <v>0</v>
      </c>
      <c r="K41" s="9">
        <f t="shared" si="1"/>
        <v>21</v>
      </c>
      <c r="L41" t="s">
        <v>1967</v>
      </c>
      <c r="O41" s="2"/>
    </row>
    <row r="42" spans="1:15">
      <c r="A42" s="10" t="str">
        <f t="shared" si="0"/>
        <v>1084ST12</v>
      </c>
      <c r="B42" t="s">
        <v>787</v>
      </c>
      <c r="C42" s="1" t="s">
        <v>2118</v>
      </c>
      <c r="D42" s="2">
        <v>26167</v>
      </c>
      <c r="E42" s="4">
        <v>93055</v>
      </c>
      <c r="F42" s="6">
        <v>10.5</v>
      </c>
      <c r="G42" s="6">
        <v>0</v>
      </c>
      <c r="H42" s="7">
        <v>37.5</v>
      </c>
      <c r="I42" s="9">
        <v>21</v>
      </c>
      <c r="J42" s="9">
        <v>0</v>
      </c>
      <c r="K42" s="9">
        <f t="shared" si="1"/>
        <v>21</v>
      </c>
      <c r="L42" t="s">
        <v>870</v>
      </c>
      <c r="O42" s="2"/>
    </row>
    <row r="43" spans="1:15">
      <c r="A43" s="10" t="str">
        <f t="shared" si="0"/>
        <v>1085OI15</v>
      </c>
      <c r="B43" t="s">
        <v>1361</v>
      </c>
      <c r="C43" s="1" t="s">
        <v>2718</v>
      </c>
      <c r="D43" s="2">
        <v>26169</v>
      </c>
      <c r="E43" s="4">
        <v>93053</v>
      </c>
      <c r="F43" s="6">
        <v>11.36</v>
      </c>
      <c r="G43" s="6">
        <v>0</v>
      </c>
      <c r="H43" s="7">
        <v>36.5</v>
      </c>
      <c r="I43" s="9">
        <v>21</v>
      </c>
      <c r="J43" s="9">
        <v>0</v>
      </c>
      <c r="K43" s="9">
        <f t="shared" si="1"/>
        <v>21</v>
      </c>
      <c r="L43" t="s">
        <v>1967</v>
      </c>
      <c r="O43" s="2"/>
    </row>
    <row r="44" spans="1:15">
      <c r="A44" s="10" t="str">
        <f t="shared" si="0"/>
        <v>1085ST17</v>
      </c>
      <c r="B44" t="s">
        <v>786</v>
      </c>
      <c r="C44" s="1" t="s">
        <v>2119</v>
      </c>
      <c r="D44" s="2">
        <v>26169</v>
      </c>
      <c r="E44" s="4">
        <v>93059</v>
      </c>
      <c r="F44" s="6">
        <v>11.3</v>
      </c>
      <c r="G44" s="6">
        <v>0</v>
      </c>
      <c r="H44" s="7">
        <v>36.5</v>
      </c>
      <c r="I44" s="9">
        <v>21</v>
      </c>
      <c r="J44" s="9">
        <v>0</v>
      </c>
      <c r="K44" s="9">
        <f t="shared" si="1"/>
        <v>21</v>
      </c>
      <c r="L44" t="s">
        <v>870</v>
      </c>
      <c r="O44" s="2"/>
    </row>
    <row r="45" spans="1:15">
      <c r="A45" s="10" t="str">
        <f t="shared" si="0"/>
        <v>1091BI13</v>
      </c>
      <c r="B45" t="s">
        <v>1360</v>
      </c>
      <c r="C45" s="1" t="s">
        <v>2719</v>
      </c>
      <c r="D45" s="2">
        <v>26182</v>
      </c>
      <c r="E45" s="4">
        <v>93057</v>
      </c>
      <c r="F45" s="6">
        <v>50</v>
      </c>
      <c r="G45" s="6">
        <v>0</v>
      </c>
      <c r="H45" s="7">
        <v>36.5</v>
      </c>
      <c r="I45" s="9">
        <v>21</v>
      </c>
      <c r="J45" s="9">
        <v>0</v>
      </c>
      <c r="K45" s="9">
        <f t="shared" si="1"/>
        <v>21</v>
      </c>
      <c r="L45" t="s">
        <v>1967</v>
      </c>
      <c r="O45" s="2"/>
    </row>
    <row r="46" spans="1:15">
      <c r="A46" s="10" t="str">
        <f t="shared" si="0"/>
        <v>1091RT16</v>
      </c>
      <c r="B46" t="s">
        <v>785</v>
      </c>
      <c r="C46" s="1" t="s">
        <v>2120</v>
      </c>
      <c r="D46" s="2">
        <v>26182</v>
      </c>
      <c r="E46" s="4">
        <v>93326</v>
      </c>
      <c r="F46" s="6">
        <v>11.36</v>
      </c>
      <c r="G46" s="6">
        <v>0</v>
      </c>
      <c r="H46" s="7">
        <v>36.5</v>
      </c>
      <c r="I46" s="9">
        <v>21</v>
      </c>
      <c r="J46" s="9">
        <v>0</v>
      </c>
      <c r="K46" s="9">
        <f t="shared" si="1"/>
        <v>21</v>
      </c>
      <c r="L46" t="s">
        <v>870</v>
      </c>
      <c r="O46" s="2"/>
    </row>
    <row r="47" spans="1:15">
      <c r="A47" s="10" t="str">
        <f t="shared" si="0"/>
        <v>1095FT13</v>
      </c>
      <c r="B47" t="s">
        <v>784</v>
      </c>
      <c r="C47" s="1" t="s">
        <v>2121</v>
      </c>
      <c r="D47" s="2">
        <v>26189</v>
      </c>
      <c r="E47" s="4">
        <v>92345</v>
      </c>
      <c r="F47" s="6">
        <v>11.8</v>
      </c>
      <c r="G47" s="6">
        <v>34.200000000000003</v>
      </c>
      <c r="H47" s="7">
        <v>36.5</v>
      </c>
      <c r="I47" s="9">
        <v>28</v>
      </c>
      <c r="J47" s="9">
        <v>0</v>
      </c>
      <c r="K47" s="9">
        <f t="shared" si="1"/>
        <v>28</v>
      </c>
      <c r="L47" t="s">
        <v>870</v>
      </c>
      <c r="O47" s="2"/>
    </row>
    <row r="48" spans="1:15">
      <c r="A48" s="10" t="str">
        <f t="shared" si="0"/>
        <v>1095KI15</v>
      </c>
      <c r="B48" t="s">
        <v>1359</v>
      </c>
      <c r="C48" s="1" t="s">
        <v>2720</v>
      </c>
      <c r="D48" s="2">
        <v>26189</v>
      </c>
      <c r="E48" s="4">
        <v>93055</v>
      </c>
      <c r="F48" s="6">
        <v>8.9</v>
      </c>
      <c r="G48" s="6">
        <v>0</v>
      </c>
      <c r="H48" s="7">
        <v>36.5</v>
      </c>
      <c r="I48" s="9">
        <v>21</v>
      </c>
      <c r="J48" s="9">
        <v>0</v>
      </c>
      <c r="K48" s="9">
        <f t="shared" si="1"/>
        <v>21</v>
      </c>
      <c r="L48" t="s">
        <v>1967</v>
      </c>
      <c r="O48" s="2"/>
    </row>
    <row r="49" spans="1:15">
      <c r="A49" s="10" t="str">
        <f t="shared" si="0"/>
        <v>1104ET11</v>
      </c>
      <c r="B49" t="s">
        <v>783</v>
      </c>
      <c r="C49" s="1" t="s">
        <v>2122</v>
      </c>
      <c r="D49" s="2">
        <v>26208</v>
      </c>
      <c r="E49" s="4">
        <v>90518</v>
      </c>
      <c r="F49" s="6">
        <v>11.4</v>
      </c>
      <c r="G49" s="6">
        <v>0</v>
      </c>
      <c r="H49" s="7">
        <v>36.5</v>
      </c>
      <c r="I49" s="9">
        <v>21</v>
      </c>
      <c r="J49" s="9">
        <v>0</v>
      </c>
      <c r="K49" s="9">
        <f t="shared" si="1"/>
        <v>21</v>
      </c>
      <c r="L49" t="s">
        <v>870</v>
      </c>
      <c r="O49" s="2"/>
    </row>
    <row r="50" spans="1:15">
      <c r="A50" s="10" t="str">
        <f t="shared" si="0"/>
        <v>1104SI14</v>
      </c>
      <c r="B50" t="s">
        <v>1358</v>
      </c>
      <c r="C50" s="1" t="s">
        <v>2721</v>
      </c>
      <c r="D50" s="2">
        <v>26208</v>
      </c>
      <c r="E50" s="4">
        <v>93059</v>
      </c>
      <c r="F50" s="6">
        <v>9.1999999999999993</v>
      </c>
      <c r="G50" s="6">
        <v>82.7</v>
      </c>
      <c r="H50" s="7">
        <v>36.5</v>
      </c>
      <c r="I50" s="9">
        <v>30</v>
      </c>
      <c r="J50" s="9">
        <v>0</v>
      </c>
      <c r="K50" s="9">
        <f t="shared" si="1"/>
        <v>30</v>
      </c>
      <c r="L50" t="s">
        <v>1967</v>
      </c>
      <c r="O50" s="2"/>
    </row>
    <row r="51" spans="1:15">
      <c r="A51" s="10" t="str">
        <f t="shared" si="0"/>
        <v>1113BT13</v>
      </c>
      <c r="B51" t="s">
        <v>782</v>
      </c>
      <c r="C51" s="1" t="s">
        <v>2123</v>
      </c>
      <c r="D51" s="2">
        <v>26225</v>
      </c>
      <c r="E51" s="4">
        <v>92363</v>
      </c>
      <c r="F51" s="6">
        <v>21.6</v>
      </c>
      <c r="G51" s="6">
        <v>0</v>
      </c>
      <c r="H51" s="7">
        <v>36.5</v>
      </c>
      <c r="I51" s="9">
        <v>21</v>
      </c>
      <c r="J51" s="9">
        <v>0</v>
      </c>
      <c r="K51" s="9">
        <f t="shared" si="1"/>
        <v>21</v>
      </c>
      <c r="L51" t="s">
        <v>870</v>
      </c>
      <c r="O51" s="2"/>
    </row>
    <row r="52" spans="1:15">
      <c r="A52" s="10" t="str">
        <f t="shared" si="0"/>
        <v>1113WI12</v>
      </c>
      <c r="B52" t="s">
        <v>1357</v>
      </c>
      <c r="C52" s="1" t="s">
        <v>2722</v>
      </c>
      <c r="D52" s="2">
        <v>26225</v>
      </c>
      <c r="E52" s="4">
        <v>93326</v>
      </c>
      <c r="F52" s="6">
        <v>8.9</v>
      </c>
      <c r="G52" s="6">
        <v>0</v>
      </c>
      <c r="H52" s="7">
        <v>36.5</v>
      </c>
      <c r="I52" s="9">
        <v>21</v>
      </c>
      <c r="J52" s="9">
        <v>0</v>
      </c>
      <c r="K52" s="9">
        <f t="shared" si="1"/>
        <v>21</v>
      </c>
      <c r="L52" t="s">
        <v>1967</v>
      </c>
      <c r="O52" s="2"/>
    </row>
    <row r="53" spans="1:15">
      <c r="A53" s="10" t="str">
        <f t="shared" si="0"/>
        <v>1114BI20</v>
      </c>
      <c r="B53" t="s">
        <v>416</v>
      </c>
      <c r="C53" s="1" t="s">
        <v>2723</v>
      </c>
      <c r="D53" s="2">
        <v>26227</v>
      </c>
      <c r="E53" s="4">
        <v>92345</v>
      </c>
      <c r="F53" s="6">
        <v>10.199999999999999</v>
      </c>
      <c r="G53" s="6">
        <v>0</v>
      </c>
      <c r="H53" s="7">
        <v>36.5</v>
      </c>
      <c r="I53" s="9">
        <v>21</v>
      </c>
      <c r="J53" s="9">
        <v>0</v>
      </c>
      <c r="K53" s="9">
        <f t="shared" si="1"/>
        <v>21</v>
      </c>
      <c r="L53" t="s">
        <v>870</v>
      </c>
      <c r="O53" s="2"/>
    </row>
    <row r="54" spans="1:15">
      <c r="A54" s="10" t="str">
        <f t="shared" si="0"/>
        <v>1114TT16</v>
      </c>
      <c r="B54" t="s">
        <v>781</v>
      </c>
      <c r="C54" s="1" t="s">
        <v>2124</v>
      </c>
      <c r="D54" s="2">
        <v>26227</v>
      </c>
      <c r="E54" s="4">
        <v>92318</v>
      </c>
      <c r="F54" s="6">
        <v>8.5</v>
      </c>
      <c r="G54" s="6">
        <v>30.2</v>
      </c>
      <c r="H54" s="7">
        <v>36.5</v>
      </c>
      <c r="I54" s="9">
        <v>28</v>
      </c>
      <c r="J54" s="9">
        <v>0</v>
      </c>
      <c r="K54" s="9">
        <f t="shared" si="1"/>
        <v>28</v>
      </c>
      <c r="L54" t="s">
        <v>870</v>
      </c>
      <c r="O54" s="2"/>
    </row>
    <row r="55" spans="1:15">
      <c r="A55" s="10" t="str">
        <f t="shared" si="0"/>
        <v>1120GT14</v>
      </c>
      <c r="B55" t="s">
        <v>780</v>
      </c>
      <c r="C55" s="1" t="s">
        <v>2125</v>
      </c>
      <c r="D55" s="2">
        <v>26240</v>
      </c>
      <c r="E55" s="4">
        <v>93051</v>
      </c>
      <c r="F55" s="6">
        <v>8.9</v>
      </c>
      <c r="G55" s="6">
        <v>28.2</v>
      </c>
      <c r="H55" s="7">
        <v>36.5</v>
      </c>
      <c r="I55" s="9">
        <v>28</v>
      </c>
      <c r="J55" s="9">
        <v>0</v>
      </c>
      <c r="K55" s="9">
        <f t="shared" si="1"/>
        <v>28</v>
      </c>
      <c r="L55" t="s">
        <v>870</v>
      </c>
      <c r="O55" s="2"/>
    </row>
    <row r="56" spans="1:15">
      <c r="A56" s="10" t="str">
        <f t="shared" si="0"/>
        <v>1120KI15</v>
      </c>
      <c r="B56" t="s">
        <v>1356</v>
      </c>
      <c r="C56" s="1" t="s">
        <v>2724</v>
      </c>
      <c r="D56" s="2">
        <v>26240</v>
      </c>
      <c r="E56" s="4">
        <v>90518</v>
      </c>
      <c r="F56" s="6">
        <v>10.5</v>
      </c>
      <c r="G56" s="6">
        <v>0</v>
      </c>
      <c r="H56" s="7">
        <v>36.5</v>
      </c>
      <c r="I56" s="9">
        <v>21</v>
      </c>
      <c r="J56" s="9">
        <v>0</v>
      </c>
      <c r="K56" s="9">
        <f t="shared" si="1"/>
        <v>21</v>
      </c>
      <c r="L56" t="s">
        <v>1967</v>
      </c>
      <c r="O56" s="2"/>
    </row>
    <row r="57" spans="1:15">
      <c r="A57" s="10" t="str">
        <f t="shared" si="0"/>
        <v>1124DI14</v>
      </c>
      <c r="B57" t="s">
        <v>1355</v>
      </c>
      <c r="C57" s="1" t="s">
        <v>2725</v>
      </c>
      <c r="D57" s="2">
        <v>26247</v>
      </c>
      <c r="E57" s="4">
        <v>92363</v>
      </c>
      <c r="F57" s="6">
        <v>11.3</v>
      </c>
      <c r="G57" s="6">
        <v>0</v>
      </c>
      <c r="H57" s="7">
        <v>36.5</v>
      </c>
      <c r="I57" s="9">
        <v>21</v>
      </c>
      <c r="J57" s="9">
        <v>0</v>
      </c>
      <c r="K57" s="9">
        <f t="shared" si="1"/>
        <v>21</v>
      </c>
      <c r="L57" t="s">
        <v>1967</v>
      </c>
      <c r="O57" s="2"/>
    </row>
    <row r="58" spans="1:15">
      <c r="A58" s="10" t="str">
        <f t="shared" si="0"/>
        <v>1124ST18</v>
      </c>
      <c r="B58" t="s">
        <v>1902</v>
      </c>
      <c r="C58" s="1" t="s">
        <v>2126</v>
      </c>
      <c r="D58" s="2">
        <v>26247</v>
      </c>
      <c r="E58" s="4">
        <v>93047</v>
      </c>
      <c r="F58" s="6">
        <v>9.1999999999999993</v>
      </c>
      <c r="G58" s="6">
        <v>17.5</v>
      </c>
      <c r="H58" s="7">
        <v>36.5</v>
      </c>
      <c r="I58" s="9">
        <v>28</v>
      </c>
      <c r="J58" s="9">
        <v>0</v>
      </c>
      <c r="K58" s="9">
        <f t="shared" si="1"/>
        <v>28</v>
      </c>
      <c r="L58" t="s">
        <v>1967</v>
      </c>
      <c r="O58" s="2"/>
    </row>
    <row r="59" spans="1:15">
      <c r="A59" s="10" t="str">
        <f t="shared" si="0"/>
        <v>1133HT12</v>
      </c>
      <c r="B59" t="s">
        <v>779</v>
      </c>
      <c r="C59" s="1" t="s">
        <v>2127</v>
      </c>
      <c r="D59" s="2">
        <v>26266</v>
      </c>
      <c r="E59" s="4">
        <v>93049</v>
      </c>
      <c r="F59" s="6">
        <v>8.9</v>
      </c>
      <c r="G59" s="6">
        <v>0</v>
      </c>
      <c r="H59" s="7">
        <v>36.5</v>
      </c>
      <c r="I59" s="9">
        <v>21</v>
      </c>
      <c r="J59" s="9">
        <v>0</v>
      </c>
      <c r="K59" s="9">
        <f t="shared" si="1"/>
        <v>21</v>
      </c>
      <c r="L59" t="s">
        <v>870</v>
      </c>
      <c r="O59" s="2"/>
    </row>
    <row r="60" spans="1:15">
      <c r="A60" s="10" t="str">
        <f t="shared" si="0"/>
        <v>1133MI11</v>
      </c>
      <c r="B60" t="s">
        <v>1354</v>
      </c>
      <c r="C60" s="1" t="s">
        <v>2726</v>
      </c>
      <c r="D60" s="2">
        <v>26266</v>
      </c>
      <c r="E60" s="4">
        <v>92318</v>
      </c>
      <c r="F60" s="6">
        <v>11.36</v>
      </c>
      <c r="G60" s="6">
        <v>0</v>
      </c>
      <c r="H60" s="7">
        <v>36.5</v>
      </c>
      <c r="I60" s="9">
        <v>21</v>
      </c>
      <c r="J60" s="9">
        <v>0</v>
      </c>
      <c r="K60" s="9">
        <f t="shared" si="1"/>
        <v>21</v>
      </c>
      <c r="L60" t="s">
        <v>1967</v>
      </c>
      <c r="O60" s="2"/>
    </row>
    <row r="61" spans="1:15">
      <c r="A61" s="10" t="str">
        <f t="shared" si="0"/>
        <v>1142BT14</v>
      </c>
      <c r="B61" t="s">
        <v>778</v>
      </c>
      <c r="C61" s="1" t="s">
        <v>2128</v>
      </c>
      <c r="D61" s="2">
        <v>26283</v>
      </c>
      <c r="E61" s="4">
        <v>93053</v>
      </c>
      <c r="F61" s="6">
        <v>15.9</v>
      </c>
      <c r="G61" s="6">
        <v>0</v>
      </c>
      <c r="H61" s="7">
        <v>36.5</v>
      </c>
      <c r="I61" s="9">
        <v>21</v>
      </c>
      <c r="J61" s="9">
        <v>0</v>
      </c>
      <c r="K61" s="9">
        <f t="shared" si="1"/>
        <v>21</v>
      </c>
      <c r="L61" t="s">
        <v>870</v>
      </c>
      <c r="O61" s="2"/>
    </row>
    <row r="62" spans="1:15">
      <c r="A62" s="10" t="str">
        <f t="shared" si="0"/>
        <v>1142SI13</v>
      </c>
      <c r="B62" t="s">
        <v>1353</v>
      </c>
      <c r="C62" s="1" t="s">
        <v>2727</v>
      </c>
      <c r="D62" s="2">
        <v>26283</v>
      </c>
      <c r="E62" s="4">
        <v>93051</v>
      </c>
      <c r="F62" s="6">
        <v>11.8</v>
      </c>
      <c r="G62" s="6">
        <v>0</v>
      </c>
      <c r="H62" s="7">
        <v>36.5</v>
      </c>
      <c r="I62" s="9">
        <v>21</v>
      </c>
      <c r="J62" s="9">
        <v>0</v>
      </c>
      <c r="K62" s="9">
        <f t="shared" si="1"/>
        <v>21</v>
      </c>
      <c r="L62" t="s">
        <v>1967</v>
      </c>
      <c r="O62" s="2"/>
    </row>
    <row r="63" spans="1:15">
      <c r="A63" s="10" t="str">
        <f t="shared" si="0"/>
        <v>1145FT18</v>
      </c>
      <c r="B63" t="s">
        <v>1901</v>
      </c>
      <c r="C63" s="1" t="s">
        <v>2129</v>
      </c>
      <c r="D63" s="2">
        <v>26290</v>
      </c>
      <c r="E63" s="4">
        <v>93057</v>
      </c>
      <c r="F63" s="6">
        <v>10.5</v>
      </c>
      <c r="G63" s="6">
        <v>0</v>
      </c>
      <c r="H63" s="7">
        <v>36.5</v>
      </c>
      <c r="I63" s="9">
        <v>21</v>
      </c>
      <c r="J63" s="9">
        <v>0</v>
      </c>
      <c r="K63" s="9">
        <f t="shared" si="1"/>
        <v>21</v>
      </c>
      <c r="L63" t="s">
        <v>1967</v>
      </c>
      <c r="O63" s="2"/>
    </row>
    <row r="64" spans="1:15">
      <c r="A64" s="10" t="str">
        <f t="shared" si="0"/>
        <v>1145WI14</v>
      </c>
      <c r="B64" t="s">
        <v>1352</v>
      </c>
      <c r="C64" s="1" t="s">
        <v>2728</v>
      </c>
      <c r="D64" s="2">
        <v>26290</v>
      </c>
      <c r="E64" s="4">
        <v>93047</v>
      </c>
      <c r="F64" s="6">
        <v>11.4</v>
      </c>
      <c r="G64" s="6">
        <v>0</v>
      </c>
      <c r="H64" s="7">
        <v>36.5</v>
      </c>
      <c r="I64" s="9">
        <v>21</v>
      </c>
      <c r="J64" s="9">
        <v>0</v>
      </c>
      <c r="K64" s="9">
        <f t="shared" si="1"/>
        <v>21</v>
      </c>
      <c r="L64" t="s">
        <v>1967</v>
      </c>
      <c r="O64" s="2"/>
    </row>
    <row r="65" spans="1:15">
      <c r="A65" s="10" t="str">
        <f t="shared" si="0"/>
        <v>1155DI10</v>
      </c>
      <c r="B65" t="s">
        <v>415</v>
      </c>
      <c r="C65" s="1" t="s">
        <v>2729</v>
      </c>
      <c r="D65" s="2">
        <v>26309</v>
      </c>
      <c r="E65" s="4">
        <v>93049</v>
      </c>
      <c r="F65" s="6">
        <v>21.6</v>
      </c>
      <c r="G65" s="6">
        <v>0</v>
      </c>
      <c r="H65" s="7">
        <v>36.5</v>
      </c>
      <c r="I65" s="9">
        <v>21</v>
      </c>
      <c r="J65" s="9">
        <v>0</v>
      </c>
      <c r="K65" s="9">
        <f t="shared" si="1"/>
        <v>21</v>
      </c>
      <c r="L65" t="s">
        <v>870</v>
      </c>
      <c r="O65" s="2"/>
    </row>
    <row r="66" spans="1:15">
      <c r="A66" s="10" t="str">
        <f t="shared" ref="A66:A129" si="2">ROUNDUP((D66-24000)/2,)&amp;LEFT(C66,1)&amp;LEFT(B66,1)&amp;(LEN(B66)+LEN(C66))</f>
        <v>1155VT12</v>
      </c>
      <c r="B66" t="s">
        <v>1900</v>
      </c>
      <c r="C66" s="1" t="s">
        <v>2130</v>
      </c>
      <c r="D66" s="2">
        <v>26309</v>
      </c>
      <c r="E66" s="4">
        <v>93055</v>
      </c>
      <c r="F66" s="6">
        <v>11.3</v>
      </c>
      <c r="G66" s="6">
        <v>0</v>
      </c>
      <c r="H66" s="7">
        <v>36.5</v>
      </c>
      <c r="I66" s="9">
        <v>21</v>
      </c>
      <c r="J66" s="9">
        <v>0</v>
      </c>
      <c r="K66" s="9">
        <f t="shared" ref="K66:K129" si="3">I66</f>
        <v>21</v>
      </c>
      <c r="L66" t="s">
        <v>1967</v>
      </c>
      <c r="O66" s="2"/>
    </row>
    <row r="67" spans="1:15">
      <c r="A67" s="10" t="str">
        <f t="shared" si="2"/>
        <v>1163HT15</v>
      </c>
      <c r="B67" t="s">
        <v>1899</v>
      </c>
      <c r="C67" s="1" t="s">
        <v>2131</v>
      </c>
      <c r="D67" s="2">
        <v>26326</v>
      </c>
      <c r="E67" s="4">
        <v>93059</v>
      </c>
      <c r="F67" s="6">
        <v>11.36</v>
      </c>
      <c r="G67" s="6">
        <v>0</v>
      </c>
      <c r="H67" s="7">
        <v>36.5</v>
      </c>
      <c r="I67" s="9">
        <v>21</v>
      </c>
      <c r="J67" s="9">
        <v>0</v>
      </c>
      <c r="K67" s="9">
        <f t="shared" si="3"/>
        <v>21</v>
      </c>
      <c r="L67" t="s">
        <v>1967</v>
      </c>
      <c r="O67" s="2"/>
    </row>
    <row r="68" spans="1:15">
      <c r="A68" s="10" t="str">
        <f t="shared" si="2"/>
        <v>1163RI11</v>
      </c>
      <c r="B68" t="s">
        <v>414</v>
      </c>
      <c r="C68" s="1" t="s">
        <v>2730</v>
      </c>
      <c r="D68" s="2">
        <v>26326</v>
      </c>
      <c r="E68" s="4">
        <v>93053</v>
      </c>
      <c r="F68" s="6">
        <v>8.5</v>
      </c>
      <c r="G68" s="6">
        <v>0</v>
      </c>
      <c r="H68" s="7">
        <v>36.5</v>
      </c>
      <c r="I68" s="9">
        <v>21</v>
      </c>
      <c r="J68" s="9">
        <v>0</v>
      </c>
      <c r="K68" s="9">
        <f t="shared" si="3"/>
        <v>21</v>
      </c>
      <c r="L68" t="s">
        <v>870</v>
      </c>
      <c r="O68" s="2"/>
    </row>
    <row r="69" spans="1:15">
      <c r="A69" s="10" t="str">
        <f t="shared" si="2"/>
        <v>1164HT14</v>
      </c>
      <c r="B69" t="s">
        <v>1898</v>
      </c>
      <c r="C69" s="1" t="s">
        <v>2132</v>
      </c>
      <c r="D69" s="2">
        <v>26328</v>
      </c>
      <c r="E69" s="4">
        <v>93326</v>
      </c>
      <c r="F69" s="6">
        <v>11.8</v>
      </c>
      <c r="G69" s="6">
        <v>350</v>
      </c>
      <c r="H69" s="7">
        <v>36.5</v>
      </c>
      <c r="I69" s="9">
        <v>28</v>
      </c>
      <c r="J69" s="9">
        <v>0</v>
      </c>
      <c r="K69" s="9">
        <f t="shared" si="3"/>
        <v>28</v>
      </c>
      <c r="L69" t="s">
        <v>1967</v>
      </c>
      <c r="O69" s="2"/>
    </row>
    <row r="70" spans="1:15">
      <c r="A70" s="10" t="str">
        <f t="shared" si="2"/>
        <v>1164KI13</v>
      </c>
      <c r="B70" t="s">
        <v>413</v>
      </c>
      <c r="C70" s="1" t="s">
        <v>2731</v>
      </c>
      <c r="D70" s="2">
        <v>26328</v>
      </c>
      <c r="E70" s="4">
        <v>93057</v>
      </c>
      <c r="F70" s="6">
        <v>8.9</v>
      </c>
      <c r="G70" s="6">
        <v>0</v>
      </c>
      <c r="H70" s="7">
        <v>36.5</v>
      </c>
      <c r="I70" s="9">
        <v>21</v>
      </c>
      <c r="J70" s="9">
        <v>0</v>
      </c>
      <c r="K70" s="9">
        <f t="shared" si="3"/>
        <v>21</v>
      </c>
      <c r="L70" t="s">
        <v>870</v>
      </c>
      <c r="O70" s="2"/>
    </row>
    <row r="71" spans="1:15">
      <c r="A71" s="10" t="str">
        <f t="shared" si="2"/>
        <v>1171DI13</v>
      </c>
      <c r="B71" t="s">
        <v>1351</v>
      </c>
      <c r="C71" s="1" t="s">
        <v>2732</v>
      </c>
      <c r="D71" s="2">
        <v>26341</v>
      </c>
      <c r="E71" s="4">
        <v>93055</v>
      </c>
      <c r="F71" s="6">
        <v>9.1999999999999993</v>
      </c>
      <c r="G71" s="6">
        <v>0</v>
      </c>
      <c r="H71" s="7">
        <v>36.5</v>
      </c>
      <c r="I71" s="9">
        <v>21</v>
      </c>
      <c r="J71" s="9">
        <v>12</v>
      </c>
      <c r="K71" s="9">
        <f t="shared" si="3"/>
        <v>21</v>
      </c>
      <c r="L71" t="s">
        <v>1967</v>
      </c>
      <c r="O71" s="2"/>
    </row>
    <row r="72" spans="1:15">
      <c r="A72" s="10" t="str">
        <f t="shared" si="2"/>
        <v>1171MT14</v>
      </c>
      <c r="B72" t="s">
        <v>1897</v>
      </c>
      <c r="C72" s="1" t="s">
        <v>2133</v>
      </c>
      <c r="D72" s="2">
        <v>26341</v>
      </c>
      <c r="E72" s="4">
        <v>92345</v>
      </c>
      <c r="F72" s="6">
        <v>11.4</v>
      </c>
      <c r="G72" s="6">
        <v>0</v>
      </c>
      <c r="H72" s="7">
        <v>36.5</v>
      </c>
      <c r="I72" s="9">
        <v>21</v>
      </c>
      <c r="J72" s="9">
        <v>1</v>
      </c>
      <c r="K72" s="9">
        <f t="shared" si="3"/>
        <v>21</v>
      </c>
      <c r="L72" t="s">
        <v>1967</v>
      </c>
      <c r="O72" s="2"/>
    </row>
    <row r="73" spans="1:15">
      <c r="A73" s="10" t="str">
        <f t="shared" si="2"/>
        <v>1174RT17</v>
      </c>
      <c r="B73" t="s">
        <v>777</v>
      </c>
      <c r="C73" s="1" t="s">
        <v>2134</v>
      </c>
      <c r="D73" s="2">
        <v>26348</v>
      </c>
      <c r="E73" s="4">
        <v>90518</v>
      </c>
      <c r="F73" s="6">
        <v>19.7</v>
      </c>
      <c r="G73" s="6">
        <v>0</v>
      </c>
      <c r="H73" s="7">
        <v>36.5</v>
      </c>
      <c r="I73" s="9">
        <v>21</v>
      </c>
      <c r="J73" s="9">
        <v>0</v>
      </c>
      <c r="K73" s="9">
        <f t="shared" si="3"/>
        <v>21</v>
      </c>
      <c r="L73" t="s">
        <v>870</v>
      </c>
      <c r="O73" s="2"/>
    </row>
    <row r="74" spans="1:15">
      <c r="A74" s="10" t="str">
        <f t="shared" si="2"/>
        <v>1174SI13</v>
      </c>
      <c r="B74" t="s">
        <v>412</v>
      </c>
      <c r="C74" s="1" t="s">
        <v>2733</v>
      </c>
      <c r="D74" s="2">
        <v>26348</v>
      </c>
      <c r="E74" s="4">
        <v>93059</v>
      </c>
      <c r="F74" s="6">
        <v>8.9</v>
      </c>
      <c r="G74" s="6">
        <v>0</v>
      </c>
      <c r="H74" s="7">
        <v>36.5</v>
      </c>
      <c r="I74" s="9">
        <v>21</v>
      </c>
      <c r="J74" s="9">
        <v>0</v>
      </c>
      <c r="K74" s="9">
        <f t="shared" si="3"/>
        <v>21</v>
      </c>
      <c r="L74" t="s">
        <v>870</v>
      </c>
      <c r="O74" s="2"/>
    </row>
    <row r="75" spans="1:15">
      <c r="A75" s="10" t="str">
        <f t="shared" si="2"/>
        <v>1184KH16</v>
      </c>
      <c r="B75" t="s">
        <v>411</v>
      </c>
      <c r="C75" s="1" t="s">
        <v>2734</v>
      </c>
      <c r="D75" s="2">
        <v>26367</v>
      </c>
      <c r="E75" s="4">
        <v>93326</v>
      </c>
      <c r="F75" s="6">
        <v>15.9</v>
      </c>
      <c r="G75" s="6">
        <v>0</v>
      </c>
      <c r="H75" s="7">
        <v>36.5</v>
      </c>
      <c r="I75" s="9">
        <v>21</v>
      </c>
      <c r="J75" s="9">
        <v>0</v>
      </c>
      <c r="K75" s="9">
        <f t="shared" si="3"/>
        <v>21</v>
      </c>
      <c r="L75" t="s">
        <v>870</v>
      </c>
      <c r="O75" s="2"/>
    </row>
    <row r="76" spans="1:15">
      <c r="A76" s="10" t="str">
        <f t="shared" si="2"/>
        <v>1184NT15</v>
      </c>
      <c r="B76" t="s">
        <v>776</v>
      </c>
      <c r="C76" s="1" t="s">
        <v>2135</v>
      </c>
      <c r="D76" s="2">
        <v>26367</v>
      </c>
      <c r="E76" s="4">
        <v>92363</v>
      </c>
      <c r="F76" s="6">
        <v>8.9</v>
      </c>
      <c r="G76" s="6">
        <v>0</v>
      </c>
      <c r="H76" s="7">
        <v>36.5</v>
      </c>
      <c r="I76" s="9">
        <v>21</v>
      </c>
      <c r="J76" s="9">
        <v>0</v>
      </c>
      <c r="K76" s="9">
        <f t="shared" si="3"/>
        <v>21</v>
      </c>
      <c r="L76" t="s">
        <v>870</v>
      </c>
      <c r="O76" s="2"/>
    </row>
    <row r="77" spans="1:15">
      <c r="A77" s="10" t="str">
        <f t="shared" si="2"/>
        <v>1192GT16</v>
      </c>
      <c r="B77" t="s">
        <v>775</v>
      </c>
      <c r="C77" s="1" t="s">
        <v>2136</v>
      </c>
      <c r="D77" s="2">
        <v>26384</v>
      </c>
      <c r="E77" s="4">
        <v>92318</v>
      </c>
      <c r="F77" s="6">
        <v>9.1999999999999993</v>
      </c>
      <c r="G77" s="6">
        <v>0</v>
      </c>
      <c r="H77" s="7">
        <v>36.5</v>
      </c>
      <c r="I77" s="9">
        <v>21</v>
      </c>
      <c r="J77" s="9">
        <v>1</v>
      </c>
      <c r="K77" s="9">
        <f t="shared" si="3"/>
        <v>21</v>
      </c>
      <c r="L77" t="s">
        <v>870</v>
      </c>
      <c r="O77" s="2"/>
    </row>
    <row r="78" spans="1:15">
      <c r="A78" s="10" t="str">
        <f t="shared" si="2"/>
        <v>1192WH13</v>
      </c>
      <c r="B78" t="s">
        <v>1350</v>
      </c>
      <c r="C78" s="1" t="s">
        <v>2735</v>
      </c>
      <c r="D78" s="2">
        <v>26384</v>
      </c>
      <c r="E78" s="4">
        <v>92345</v>
      </c>
      <c r="F78" s="6">
        <v>10.5</v>
      </c>
      <c r="G78" s="6">
        <v>0</v>
      </c>
      <c r="H78" s="7">
        <v>36.5</v>
      </c>
      <c r="I78" s="9">
        <v>21</v>
      </c>
      <c r="J78" s="9">
        <v>0</v>
      </c>
      <c r="K78" s="9">
        <f t="shared" si="3"/>
        <v>21</v>
      </c>
      <c r="L78" t="s">
        <v>1967</v>
      </c>
      <c r="O78" s="2"/>
    </row>
    <row r="79" spans="1:15">
      <c r="A79" s="10" t="str">
        <f t="shared" si="2"/>
        <v>1193BT18</v>
      </c>
      <c r="B79" t="s">
        <v>775</v>
      </c>
      <c r="C79" s="1" t="s">
        <v>2137</v>
      </c>
      <c r="D79" s="2">
        <v>26386</v>
      </c>
      <c r="E79" s="4">
        <v>93051</v>
      </c>
      <c r="F79" s="6">
        <v>8.9</v>
      </c>
      <c r="G79" s="6">
        <v>11.97</v>
      </c>
      <c r="H79" s="7">
        <v>36.5</v>
      </c>
      <c r="I79" s="9">
        <v>28</v>
      </c>
      <c r="J79" s="9">
        <v>0</v>
      </c>
      <c r="K79" s="9">
        <f t="shared" si="3"/>
        <v>28</v>
      </c>
      <c r="L79" t="s">
        <v>1967</v>
      </c>
      <c r="O79" s="2"/>
    </row>
    <row r="80" spans="1:15">
      <c r="A80" s="10" t="str">
        <f t="shared" si="2"/>
        <v>1193WH13</v>
      </c>
      <c r="B80" t="s">
        <v>410</v>
      </c>
      <c r="C80" s="1" t="s">
        <v>2736</v>
      </c>
      <c r="D80" s="2">
        <v>26386</v>
      </c>
      <c r="E80" s="4">
        <v>90518</v>
      </c>
      <c r="F80" s="6">
        <v>11.3</v>
      </c>
      <c r="G80" s="6">
        <v>0</v>
      </c>
      <c r="H80" s="7">
        <v>36.5</v>
      </c>
      <c r="I80" s="9">
        <v>21</v>
      </c>
      <c r="J80" s="9">
        <v>0</v>
      </c>
      <c r="K80" s="9">
        <f t="shared" si="3"/>
        <v>21</v>
      </c>
      <c r="L80" t="s">
        <v>870</v>
      </c>
      <c r="O80" s="2"/>
    </row>
    <row r="81" spans="1:15">
      <c r="A81" s="10" t="str">
        <f t="shared" si="2"/>
        <v>1200FH13</v>
      </c>
      <c r="B81" t="s">
        <v>409</v>
      </c>
      <c r="C81" s="1" t="s">
        <v>2737</v>
      </c>
      <c r="D81" s="2">
        <v>26399</v>
      </c>
      <c r="E81" s="4">
        <v>92363</v>
      </c>
      <c r="F81" s="6">
        <v>11.36</v>
      </c>
      <c r="G81" s="6">
        <v>0</v>
      </c>
      <c r="H81" s="7">
        <v>36.5</v>
      </c>
      <c r="I81" s="9">
        <v>21</v>
      </c>
      <c r="J81" s="9">
        <v>0</v>
      </c>
      <c r="K81" s="9">
        <f t="shared" si="3"/>
        <v>21</v>
      </c>
      <c r="L81" t="s">
        <v>870</v>
      </c>
      <c r="O81" s="2"/>
    </row>
    <row r="82" spans="1:15">
      <c r="A82" s="10" t="str">
        <f t="shared" si="2"/>
        <v>1200KT15</v>
      </c>
      <c r="B82" t="s">
        <v>1896</v>
      </c>
      <c r="C82" s="1" t="s">
        <v>2138</v>
      </c>
      <c r="D82" s="2">
        <v>26399</v>
      </c>
      <c r="E82" s="4">
        <v>93047</v>
      </c>
      <c r="F82" s="6">
        <v>25.5</v>
      </c>
      <c r="G82" s="6">
        <v>0</v>
      </c>
      <c r="H82" s="7">
        <v>36.5</v>
      </c>
      <c r="I82" s="9">
        <v>21</v>
      </c>
      <c r="J82" s="9">
        <v>0</v>
      </c>
      <c r="K82" s="9">
        <f t="shared" si="3"/>
        <v>21</v>
      </c>
      <c r="L82" t="s">
        <v>1967</v>
      </c>
      <c r="O82" s="2"/>
    </row>
    <row r="83" spans="1:15">
      <c r="A83" s="10" t="str">
        <f t="shared" si="2"/>
        <v>1203LH12</v>
      </c>
      <c r="B83" t="s">
        <v>408</v>
      </c>
      <c r="C83" s="1" t="s">
        <v>2738</v>
      </c>
      <c r="D83" s="2">
        <v>26406</v>
      </c>
      <c r="E83" s="4">
        <v>92318</v>
      </c>
      <c r="F83" s="6">
        <v>11.8</v>
      </c>
      <c r="G83" s="6">
        <v>0</v>
      </c>
      <c r="H83" s="7">
        <v>36.5</v>
      </c>
      <c r="I83" s="9">
        <v>21</v>
      </c>
      <c r="J83" s="9">
        <v>0</v>
      </c>
      <c r="K83" s="9">
        <f t="shared" si="3"/>
        <v>21</v>
      </c>
      <c r="L83" t="s">
        <v>870</v>
      </c>
      <c r="O83" s="2"/>
    </row>
    <row r="84" spans="1:15">
      <c r="A84" s="10" t="str">
        <f t="shared" si="2"/>
        <v>1203ST14</v>
      </c>
      <c r="B84" t="s">
        <v>774</v>
      </c>
      <c r="C84" s="1" t="s">
        <v>2139</v>
      </c>
      <c r="D84" s="2">
        <v>26406</v>
      </c>
      <c r="E84" s="4">
        <v>93049</v>
      </c>
      <c r="F84" s="6">
        <v>10.5</v>
      </c>
      <c r="G84" s="6">
        <v>0</v>
      </c>
      <c r="H84" s="7">
        <v>36.5</v>
      </c>
      <c r="I84" s="9">
        <v>21</v>
      </c>
      <c r="J84" s="9">
        <v>0</v>
      </c>
      <c r="K84" s="9">
        <f t="shared" si="3"/>
        <v>21</v>
      </c>
      <c r="L84" t="s">
        <v>870</v>
      </c>
      <c r="O84" s="2"/>
    </row>
    <row r="85" spans="1:15">
      <c r="A85" s="10" t="str">
        <f t="shared" si="2"/>
        <v>1213HH16</v>
      </c>
      <c r="B85" t="s">
        <v>1349</v>
      </c>
      <c r="C85" s="1" t="s">
        <v>2739</v>
      </c>
      <c r="D85" s="2">
        <v>26425</v>
      </c>
      <c r="E85" s="4">
        <v>93051</v>
      </c>
      <c r="F85" s="6">
        <v>11.4</v>
      </c>
      <c r="G85" s="6">
        <v>0</v>
      </c>
      <c r="H85" s="7">
        <v>36.5</v>
      </c>
      <c r="I85" s="9">
        <v>21</v>
      </c>
      <c r="J85" s="9">
        <v>0</v>
      </c>
      <c r="K85" s="9">
        <f t="shared" si="3"/>
        <v>21</v>
      </c>
      <c r="L85" t="s">
        <v>1967</v>
      </c>
      <c r="O85" s="2"/>
    </row>
    <row r="86" spans="1:15">
      <c r="A86" s="10" t="str">
        <f t="shared" si="2"/>
        <v>1213ST17</v>
      </c>
      <c r="B86" t="s">
        <v>773</v>
      </c>
      <c r="C86" s="1" t="s">
        <v>2140</v>
      </c>
      <c r="D86" s="2">
        <v>26425</v>
      </c>
      <c r="E86" s="4">
        <v>93053</v>
      </c>
      <c r="F86" s="6">
        <v>11.3</v>
      </c>
      <c r="G86" s="6">
        <v>0</v>
      </c>
      <c r="H86" s="7">
        <v>36.5</v>
      </c>
      <c r="I86" s="9">
        <v>21</v>
      </c>
      <c r="J86" s="9">
        <v>0</v>
      </c>
      <c r="K86" s="9">
        <f t="shared" si="3"/>
        <v>21</v>
      </c>
      <c r="L86" t="s">
        <v>870</v>
      </c>
      <c r="O86" s="2"/>
    </row>
    <row r="87" spans="1:15">
      <c r="A87" s="10" t="str">
        <f t="shared" si="2"/>
        <v>1221BT13</v>
      </c>
      <c r="B87" t="s">
        <v>772</v>
      </c>
      <c r="C87" s="1" t="s">
        <v>2141</v>
      </c>
      <c r="D87" s="2">
        <v>26442</v>
      </c>
      <c r="E87" s="4">
        <v>93057</v>
      </c>
      <c r="F87" s="6">
        <v>11.36</v>
      </c>
      <c r="G87" s="6">
        <v>0</v>
      </c>
      <c r="H87" s="7">
        <v>36.5</v>
      </c>
      <c r="I87" s="9">
        <v>21</v>
      </c>
      <c r="J87" s="9">
        <v>0</v>
      </c>
      <c r="K87" s="9">
        <f t="shared" si="3"/>
        <v>21</v>
      </c>
      <c r="L87" t="s">
        <v>870</v>
      </c>
      <c r="O87" s="2"/>
    </row>
    <row r="88" spans="1:15">
      <c r="A88" s="10" t="str">
        <f t="shared" si="2"/>
        <v>1221WH15</v>
      </c>
      <c r="B88" t="s">
        <v>1348</v>
      </c>
      <c r="C88" s="1" t="s">
        <v>2740</v>
      </c>
      <c r="D88" s="2">
        <v>26442</v>
      </c>
      <c r="E88" s="4">
        <v>93047</v>
      </c>
      <c r="F88" s="6">
        <v>19.7</v>
      </c>
      <c r="G88" s="6">
        <v>66.66</v>
      </c>
      <c r="H88" s="7">
        <v>36.5</v>
      </c>
      <c r="I88" s="9">
        <v>28</v>
      </c>
      <c r="J88" s="9">
        <v>0</v>
      </c>
      <c r="K88" s="9">
        <f t="shared" si="3"/>
        <v>28</v>
      </c>
      <c r="L88" t="s">
        <v>1967</v>
      </c>
      <c r="O88" s="2"/>
    </row>
    <row r="89" spans="1:15">
      <c r="A89" s="10" t="str">
        <f t="shared" si="2"/>
        <v>1222BH16</v>
      </c>
      <c r="B89" t="s">
        <v>1347</v>
      </c>
      <c r="C89" s="1" t="s">
        <v>2741</v>
      </c>
      <c r="D89" s="2">
        <v>26444</v>
      </c>
      <c r="E89" s="4">
        <v>93049</v>
      </c>
      <c r="F89" s="6">
        <v>8.9</v>
      </c>
      <c r="G89" s="6">
        <v>0</v>
      </c>
      <c r="H89" s="7">
        <v>36.5</v>
      </c>
      <c r="I89" s="9">
        <v>21</v>
      </c>
      <c r="J89" s="9">
        <v>0</v>
      </c>
      <c r="K89" s="9">
        <f t="shared" si="3"/>
        <v>21</v>
      </c>
      <c r="L89" t="s">
        <v>1967</v>
      </c>
      <c r="O89" s="2"/>
    </row>
    <row r="90" spans="1:15">
      <c r="A90" s="10" t="str">
        <f t="shared" si="2"/>
        <v>1222BT12</v>
      </c>
      <c r="B90" t="s">
        <v>771</v>
      </c>
      <c r="C90" s="1" t="s">
        <v>2142</v>
      </c>
      <c r="D90" s="2">
        <v>26444</v>
      </c>
      <c r="E90" s="4">
        <v>93055</v>
      </c>
      <c r="F90" s="6">
        <v>26.9</v>
      </c>
      <c r="G90" s="6">
        <v>0</v>
      </c>
      <c r="H90" s="7">
        <v>36.5</v>
      </c>
      <c r="I90" s="9">
        <v>21</v>
      </c>
      <c r="J90" s="9">
        <v>0</v>
      </c>
      <c r="K90" s="9">
        <f t="shared" si="3"/>
        <v>21</v>
      </c>
      <c r="L90" t="s">
        <v>870</v>
      </c>
      <c r="O90" s="2"/>
    </row>
    <row r="91" spans="1:15">
      <c r="A91" s="10" t="str">
        <f t="shared" si="2"/>
        <v>1229BH14</v>
      </c>
      <c r="B91" t="s">
        <v>407</v>
      </c>
      <c r="C91" s="1" t="s">
        <v>2742</v>
      </c>
      <c r="D91" s="2">
        <v>26457</v>
      </c>
      <c r="E91" s="4">
        <v>93053</v>
      </c>
      <c r="F91" s="6">
        <v>9.1999999999999993</v>
      </c>
      <c r="G91" s="6">
        <v>0</v>
      </c>
      <c r="H91" s="7">
        <v>36.5</v>
      </c>
      <c r="I91" s="9">
        <v>21</v>
      </c>
      <c r="J91" s="9">
        <v>0</v>
      </c>
      <c r="K91" s="9">
        <f t="shared" si="3"/>
        <v>21</v>
      </c>
      <c r="L91" t="s">
        <v>870</v>
      </c>
      <c r="O91" s="2"/>
    </row>
    <row r="92" spans="1:15">
      <c r="A92" s="10" t="str">
        <f t="shared" si="2"/>
        <v>1229GT15</v>
      </c>
      <c r="B92" t="s">
        <v>1895</v>
      </c>
      <c r="C92" s="1" t="s">
        <v>2143</v>
      </c>
      <c r="D92" s="2">
        <v>26457</v>
      </c>
      <c r="E92" s="4">
        <v>93059</v>
      </c>
      <c r="F92" s="6">
        <v>8.9</v>
      </c>
      <c r="G92" s="6">
        <v>93.18</v>
      </c>
      <c r="H92" s="7">
        <v>36.5</v>
      </c>
      <c r="I92" s="9">
        <v>30</v>
      </c>
      <c r="J92" s="9">
        <v>0</v>
      </c>
      <c r="K92" s="9">
        <f t="shared" si="3"/>
        <v>30</v>
      </c>
      <c r="L92" t="s">
        <v>1967</v>
      </c>
      <c r="O92" s="2"/>
    </row>
    <row r="93" spans="1:15">
      <c r="A93" s="10" t="str">
        <f t="shared" si="2"/>
        <v>1232BT14</v>
      </c>
      <c r="B93" t="s">
        <v>1894</v>
      </c>
      <c r="C93" s="1" t="s">
        <v>2144</v>
      </c>
      <c r="D93" s="2">
        <v>26464</v>
      </c>
      <c r="E93" s="4">
        <v>93326</v>
      </c>
      <c r="F93" s="6">
        <v>9.1999999999999993</v>
      </c>
      <c r="G93" s="6">
        <v>0</v>
      </c>
      <c r="H93" s="7">
        <v>42</v>
      </c>
      <c r="I93" s="9">
        <v>21</v>
      </c>
      <c r="J93" s="9">
        <v>0</v>
      </c>
      <c r="K93" s="9">
        <f t="shared" si="3"/>
        <v>21</v>
      </c>
      <c r="L93" t="s">
        <v>1967</v>
      </c>
      <c r="O93" s="2"/>
    </row>
    <row r="94" spans="1:15">
      <c r="A94" s="10" t="str">
        <f t="shared" si="2"/>
        <v>1232HH14</v>
      </c>
      <c r="B94" t="s">
        <v>406</v>
      </c>
      <c r="C94" s="1" t="s">
        <v>2743</v>
      </c>
      <c r="D94" s="2">
        <v>26464</v>
      </c>
      <c r="E94" s="4">
        <v>93057</v>
      </c>
      <c r="F94" s="6">
        <v>8.9</v>
      </c>
      <c r="G94" s="6">
        <v>0</v>
      </c>
      <c r="H94" s="7">
        <v>36.5</v>
      </c>
      <c r="I94" s="9">
        <v>21</v>
      </c>
      <c r="J94" s="9">
        <v>0</v>
      </c>
      <c r="K94" s="9">
        <f t="shared" si="3"/>
        <v>21</v>
      </c>
      <c r="L94" t="s">
        <v>870</v>
      </c>
      <c r="O94" s="2"/>
    </row>
    <row r="95" spans="1:15">
      <c r="A95" s="10" t="str">
        <f t="shared" si="2"/>
        <v>1242BT17</v>
      </c>
      <c r="B95" t="s">
        <v>770</v>
      </c>
      <c r="C95" s="1" t="s">
        <v>2145</v>
      </c>
      <c r="D95" s="2">
        <v>26483</v>
      </c>
      <c r="E95" s="4">
        <v>92345</v>
      </c>
      <c r="F95" s="6">
        <v>8.9</v>
      </c>
      <c r="G95" s="6">
        <v>0</v>
      </c>
      <c r="H95" s="7">
        <v>36.5</v>
      </c>
      <c r="I95" s="9">
        <v>21</v>
      </c>
      <c r="J95" s="9">
        <v>0</v>
      </c>
      <c r="K95" s="9">
        <f t="shared" si="3"/>
        <v>21</v>
      </c>
      <c r="L95" t="s">
        <v>870</v>
      </c>
      <c r="O95" s="2"/>
    </row>
    <row r="96" spans="1:15">
      <c r="A96" s="10" t="str">
        <f t="shared" si="2"/>
        <v>1242GH18</v>
      </c>
      <c r="B96" t="s">
        <v>1346</v>
      </c>
      <c r="C96" s="1" t="s">
        <v>2744</v>
      </c>
      <c r="D96" s="2">
        <v>26483</v>
      </c>
      <c r="E96" s="4">
        <v>93055</v>
      </c>
      <c r="F96" s="6">
        <v>25.5</v>
      </c>
      <c r="G96" s="6">
        <v>0</v>
      </c>
      <c r="H96" s="7">
        <v>36.5</v>
      </c>
      <c r="I96" s="9">
        <v>21</v>
      </c>
      <c r="J96" s="9">
        <v>0</v>
      </c>
      <c r="K96" s="9">
        <f t="shared" si="3"/>
        <v>21</v>
      </c>
      <c r="L96" t="s">
        <v>1967</v>
      </c>
      <c r="O96" s="2"/>
    </row>
    <row r="97" spans="1:15">
      <c r="A97" s="10" t="str">
        <f t="shared" si="2"/>
        <v>1250SH17</v>
      </c>
      <c r="B97" t="s">
        <v>1345</v>
      </c>
      <c r="C97" s="1" t="s">
        <v>2745</v>
      </c>
      <c r="D97" s="2">
        <v>26500</v>
      </c>
      <c r="E97" s="4">
        <v>93059</v>
      </c>
      <c r="F97" s="6">
        <v>10.5</v>
      </c>
      <c r="G97" s="6">
        <v>0</v>
      </c>
      <c r="H97" s="7">
        <v>36.5</v>
      </c>
      <c r="I97" s="9">
        <v>21</v>
      </c>
      <c r="J97" s="9">
        <v>0</v>
      </c>
      <c r="K97" s="9">
        <f t="shared" si="3"/>
        <v>21</v>
      </c>
      <c r="L97" t="s">
        <v>1967</v>
      </c>
      <c r="O97" s="2"/>
    </row>
    <row r="98" spans="1:15">
      <c r="A98" s="10" t="str">
        <f t="shared" si="2"/>
        <v>1250ST17</v>
      </c>
      <c r="B98" t="s">
        <v>769</v>
      </c>
      <c r="C98" s="1" t="s">
        <v>2146</v>
      </c>
      <c r="D98" s="2">
        <v>26500</v>
      </c>
      <c r="E98" s="4">
        <v>90518</v>
      </c>
      <c r="F98" s="6">
        <v>10.199999999999999</v>
      </c>
      <c r="G98" s="6">
        <v>0</v>
      </c>
      <c r="H98" s="7">
        <v>36.5</v>
      </c>
      <c r="I98" s="9">
        <v>21</v>
      </c>
      <c r="J98" s="9">
        <v>0</v>
      </c>
      <c r="K98" s="9">
        <f t="shared" si="3"/>
        <v>21</v>
      </c>
      <c r="L98" t="s">
        <v>870</v>
      </c>
      <c r="O98" s="2"/>
    </row>
    <row r="99" spans="1:15">
      <c r="A99" s="10" t="str">
        <f t="shared" si="2"/>
        <v>1251AT12</v>
      </c>
      <c r="B99" t="s">
        <v>1893</v>
      </c>
      <c r="C99" s="1" t="s">
        <v>2147</v>
      </c>
      <c r="D99" s="2">
        <v>26502</v>
      </c>
      <c r="E99" s="4">
        <v>92363</v>
      </c>
      <c r="F99" s="6">
        <v>10.5</v>
      </c>
      <c r="G99" s="6">
        <v>0</v>
      </c>
      <c r="H99" s="7">
        <v>36.5</v>
      </c>
      <c r="I99" s="9">
        <v>21</v>
      </c>
      <c r="J99" s="9">
        <v>0</v>
      </c>
      <c r="K99" s="9">
        <f t="shared" si="3"/>
        <v>21</v>
      </c>
      <c r="L99" t="s">
        <v>1967</v>
      </c>
      <c r="O99" s="2"/>
    </row>
    <row r="100" spans="1:15">
      <c r="A100" s="10" t="str">
        <f t="shared" si="2"/>
        <v>1251HH16</v>
      </c>
      <c r="B100" t="s">
        <v>1344</v>
      </c>
      <c r="C100" s="1" t="s">
        <v>2746</v>
      </c>
      <c r="D100" s="2">
        <v>26502</v>
      </c>
      <c r="E100" s="4">
        <v>93326</v>
      </c>
      <c r="F100" s="6">
        <v>11.3</v>
      </c>
      <c r="G100" s="6">
        <v>0</v>
      </c>
      <c r="H100" s="7">
        <v>36.5</v>
      </c>
      <c r="I100" s="9">
        <v>21</v>
      </c>
      <c r="J100" s="9">
        <v>0</v>
      </c>
      <c r="K100" s="9">
        <f t="shared" si="3"/>
        <v>21</v>
      </c>
      <c r="L100" t="s">
        <v>1967</v>
      </c>
      <c r="O100" s="2"/>
    </row>
    <row r="101" spans="1:15">
      <c r="A101" s="10" t="str">
        <f t="shared" si="2"/>
        <v>1258BH16</v>
      </c>
      <c r="B101" t="s">
        <v>1343</v>
      </c>
      <c r="C101" s="1" t="s">
        <v>2747</v>
      </c>
      <c r="D101" s="2">
        <v>26515</v>
      </c>
      <c r="E101" s="4">
        <v>92345</v>
      </c>
      <c r="F101" s="6">
        <v>11.36</v>
      </c>
      <c r="G101" s="6">
        <v>34.200000000000003</v>
      </c>
      <c r="H101" s="7">
        <v>36.5</v>
      </c>
      <c r="I101" s="9">
        <v>28</v>
      </c>
      <c r="J101" s="9">
        <v>0</v>
      </c>
      <c r="K101" s="9">
        <f t="shared" si="3"/>
        <v>28</v>
      </c>
      <c r="L101" t="s">
        <v>1967</v>
      </c>
      <c r="O101" s="2"/>
    </row>
    <row r="102" spans="1:15">
      <c r="A102" s="10" t="str">
        <f t="shared" si="2"/>
        <v>1258ST13</v>
      </c>
      <c r="B102" t="s">
        <v>1892</v>
      </c>
      <c r="C102" s="1" t="s">
        <v>2148</v>
      </c>
      <c r="D102" s="2">
        <v>26515</v>
      </c>
      <c r="E102" s="4">
        <v>92318</v>
      </c>
      <c r="F102" s="6">
        <v>11.3</v>
      </c>
      <c r="G102" s="6">
        <v>99.7</v>
      </c>
      <c r="H102" s="7">
        <v>36.5</v>
      </c>
      <c r="I102" s="9">
        <v>30</v>
      </c>
      <c r="J102" s="9">
        <v>0</v>
      </c>
      <c r="K102" s="9">
        <f t="shared" si="3"/>
        <v>30</v>
      </c>
      <c r="L102" t="s">
        <v>1967</v>
      </c>
      <c r="O102" s="2"/>
    </row>
    <row r="103" spans="1:15">
      <c r="A103" s="10" t="str">
        <f t="shared" si="2"/>
        <v>1261KH11</v>
      </c>
      <c r="B103" t="s">
        <v>1342</v>
      </c>
      <c r="C103" s="1" t="s">
        <v>2748</v>
      </c>
      <c r="D103" s="2">
        <v>26522</v>
      </c>
      <c r="E103" s="4">
        <v>90518</v>
      </c>
      <c r="F103" s="6">
        <v>26.9</v>
      </c>
      <c r="G103" s="6">
        <v>0</v>
      </c>
      <c r="H103" s="7">
        <v>37.5</v>
      </c>
      <c r="I103" s="9">
        <v>21</v>
      </c>
      <c r="J103" s="9">
        <v>0</v>
      </c>
      <c r="K103" s="9">
        <f t="shared" si="3"/>
        <v>21</v>
      </c>
      <c r="L103" t="s">
        <v>1967</v>
      </c>
      <c r="O103" s="2"/>
    </row>
    <row r="104" spans="1:15">
      <c r="A104" s="10" t="str">
        <f t="shared" si="2"/>
        <v>1261ST14</v>
      </c>
      <c r="B104" t="s">
        <v>1891</v>
      </c>
      <c r="C104" s="1" t="s">
        <v>2149</v>
      </c>
      <c r="D104" s="2">
        <v>26522</v>
      </c>
      <c r="E104" s="4">
        <v>93051</v>
      </c>
      <c r="F104" s="6">
        <v>11.36</v>
      </c>
      <c r="G104" s="6">
        <v>0</v>
      </c>
      <c r="H104" s="7">
        <v>39</v>
      </c>
      <c r="I104" s="9">
        <v>21</v>
      </c>
      <c r="J104" s="9">
        <v>0</v>
      </c>
      <c r="K104" s="9">
        <f t="shared" si="3"/>
        <v>21</v>
      </c>
      <c r="L104" t="s">
        <v>1967</v>
      </c>
      <c r="O104" s="2"/>
    </row>
    <row r="105" spans="1:15">
      <c r="A105" s="10" t="str">
        <f t="shared" si="2"/>
        <v>1271KT11</v>
      </c>
      <c r="B105" t="s">
        <v>768</v>
      </c>
      <c r="C105" s="1" t="s">
        <v>2150</v>
      </c>
      <c r="D105" s="2">
        <v>26541</v>
      </c>
      <c r="E105" s="4">
        <v>93047</v>
      </c>
      <c r="F105" s="6">
        <v>11.8</v>
      </c>
      <c r="G105" s="6">
        <v>0</v>
      </c>
      <c r="H105" s="7">
        <v>36.5</v>
      </c>
      <c r="I105" s="9">
        <v>21</v>
      </c>
      <c r="J105" s="9">
        <v>0</v>
      </c>
      <c r="K105" s="9">
        <f t="shared" si="3"/>
        <v>21</v>
      </c>
      <c r="L105" t="s">
        <v>870</v>
      </c>
      <c r="O105" s="2"/>
    </row>
    <row r="106" spans="1:15">
      <c r="A106" s="10" t="str">
        <f t="shared" si="2"/>
        <v>1271MH16</v>
      </c>
      <c r="B106" t="s">
        <v>1341</v>
      </c>
      <c r="C106" s="1" t="s">
        <v>2749</v>
      </c>
      <c r="D106" s="2">
        <v>26541</v>
      </c>
      <c r="E106" s="4">
        <v>92363</v>
      </c>
      <c r="F106" s="6">
        <v>8.9</v>
      </c>
      <c r="G106" s="6">
        <v>0</v>
      </c>
      <c r="H106" s="7">
        <v>36.5</v>
      </c>
      <c r="I106" s="9">
        <v>21</v>
      </c>
      <c r="J106" s="9">
        <v>0</v>
      </c>
      <c r="K106" s="9">
        <f t="shared" si="3"/>
        <v>21</v>
      </c>
      <c r="L106" t="s">
        <v>1967</v>
      </c>
      <c r="O106" s="2"/>
    </row>
    <row r="107" spans="1:15">
      <c r="A107" s="10" t="str">
        <f t="shared" si="2"/>
        <v>1279DT13</v>
      </c>
      <c r="B107" t="s">
        <v>1890</v>
      </c>
      <c r="C107" s="1" t="s">
        <v>2151</v>
      </c>
      <c r="D107" s="2">
        <v>26558</v>
      </c>
      <c r="E107" s="4">
        <v>93049</v>
      </c>
      <c r="F107" s="6">
        <v>11.4</v>
      </c>
      <c r="G107" s="6">
        <v>0</v>
      </c>
      <c r="H107" s="7">
        <v>36.5</v>
      </c>
      <c r="I107" s="9">
        <v>21</v>
      </c>
      <c r="J107" s="9">
        <v>13</v>
      </c>
      <c r="K107" s="9">
        <f t="shared" si="3"/>
        <v>21</v>
      </c>
      <c r="L107" t="s">
        <v>1967</v>
      </c>
      <c r="O107" s="2"/>
    </row>
    <row r="108" spans="1:15">
      <c r="A108" s="10" t="str">
        <f t="shared" si="2"/>
        <v>1279SH14</v>
      </c>
      <c r="B108" t="s">
        <v>405</v>
      </c>
      <c r="C108" s="1" t="s">
        <v>2750</v>
      </c>
      <c r="D108" s="2">
        <v>26558</v>
      </c>
      <c r="E108" s="4">
        <v>92318</v>
      </c>
      <c r="F108" s="6">
        <v>9.1999999999999993</v>
      </c>
      <c r="G108" s="6">
        <v>30.2</v>
      </c>
      <c r="H108" s="7">
        <v>36.5</v>
      </c>
      <c r="I108" s="9">
        <v>28</v>
      </c>
      <c r="J108" s="9">
        <v>0</v>
      </c>
      <c r="K108" s="9">
        <f t="shared" si="3"/>
        <v>28</v>
      </c>
      <c r="L108" t="s">
        <v>870</v>
      </c>
      <c r="O108" s="2"/>
    </row>
    <row r="109" spans="1:15">
      <c r="A109" s="10" t="str">
        <f t="shared" si="2"/>
        <v>1280BT15</v>
      </c>
      <c r="B109" t="s">
        <v>767</v>
      </c>
      <c r="C109" s="1" t="s">
        <v>2152</v>
      </c>
      <c r="D109" s="2">
        <v>26560</v>
      </c>
      <c r="E109" s="4">
        <v>93053</v>
      </c>
      <c r="F109" s="6">
        <v>21.6</v>
      </c>
      <c r="G109" s="6">
        <v>0</v>
      </c>
      <c r="H109" s="7">
        <v>36.5</v>
      </c>
      <c r="I109" s="9">
        <v>21</v>
      </c>
      <c r="J109" s="9">
        <v>0</v>
      </c>
      <c r="K109" s="9">
        <f t="shared" si="3"/>
        <v>21</v>
      </c>
      <c r="L109" t="s">
        <v>870</v>
      </c>
      <c r="O109" s="2"/>
    </row>
    <row r="110" spans="1:15">
      <c r="A110" s="10" t="str">
        <f t="shared" si="2"/>
        <v>1280PH14</v>
      </c>
      <c r="B110" t="s">
        <v>404</v>
      </c>
      <c r="C110" s="1" t="s">
        <v>2751</v>
      </c>
      <c r="D110" s="2">
        <v>26560</v>
      </c>
      <c r="E110" s="4">
        <v>93051</v>
      </c>
      <c r="F110" s="6">
        <v>8.9</v>
      </c>
      <c r="G110" s="6">
        <v>28.2</v>
      </c>
      <c r="H110" s="7">
        <v>36.5</v>
      </c>
      <c r="I110" s="9">
        <v>28</v>
      </c>
      <c r="J110" s="9">
        <v>0</v>
      </c>
      <c r="K110" s="9">
        <f t="shared" si="3"/>
        <v>28</v>
      </c>
      <c r="L110" t="s">
        <v>870</v>
      </c>
      <c r="O110" s="2"/>
    </row>
    <row r="111" spans="1:15">
      <c r="A111" s="10" t="str">
        <f t="shared" si="2"/>
        <v>1287RH12</v>
      </c>
      <c r="B111" t="s">
        <v>1340</v>
      </c>
      <c r="C111" s="1" t="s">
        <v>2752</v>
      </c>
      <c r="D111" s="2">
        <v>26573</v>
      </c>
      <c r="E111" s="4">
        <v>93047</v>
      </c>
      <c r="F111" s="6">
        <v>10.199999999999999</v>
      </c>
      <c r="G111" s="6">
        <v>17.5</v>
      </c>
      <c r="H111" s="7">
        <v>36.5</v>
      </c>
      <c r="I111" s="9">
        <v>28</v>
      </c>
      <c r="J111" s="9">
        <v>0</v>
      </c>
      <c r="K111" s="9">
        <f t="shared" si="3"/>
        <v>28</v>
      </c>
      <c r="L111" t="s">
        <v>1967</v>
      </c>
      <c r="O111" s="2"/>
    </row>
    <row r="112" spans="1:15">
      <c r="A112" s="10" t="str">
        <f t="shared" si="2"/>
        <v>1287WT13</v>
      </c>
      <c r="B112" t="s">
        <v>1889</v>
      </c>
      <c r="C112" s="1" t="s">
        <v>2153</v>
      </c>
      <c r="D112" s="2">
        <v>26573</v>
      </c>
      <c r="E112" s="4">
        <v>93057</v>
      </c>
      <c r="F112" s="6">
        <v>59.6</v>
      </c>
      <c r="G112" s="6">
        <v>0</v>
      </c>
      <c r="H112" s="7">
        <v>36.5</v>
      </c>
      <c r="I112" s="9">
        <v>21</v>
      </c>
      <c r="J112" s="9">
        <v>0</v>
      </c>
      <c r="K112" s="9">
        <f t="shared" si="3"/>
        <v>21</v>
      </c>
      <c r="L112" t="s">
        <v>1967</v>
      </c>
      <c r="O112" s="2"/>
    </row>
    <row r="113" spans="1:15">
      <c r="A113" s="10" t="str">
        <f t="shared" si="2"/>
        <v>1290EH15</v>
      </c>
      <c r="B113" t="s">
        <v>1339</v>
      </c>
      <c r="C113" s="1" t="s">
        <v>2753</v>
      </c>
      <c r="D113" s="2">
        <v>26580</v>
      </c>
      <c r="E113" s="4">
        <v>93049</v>
      </c>
      <c r="F113" s="6">
        <v>10.5</v>
      </c>
      <c r="G113" s="6">
        <v>0</v>
      </c>
      <c r="H113" s="7">
        <v>36.5</v>
      </c>
      <c r="I113" s="9">
        <v>21</v>
      </c>
      <c r="J113" s="9">
        <v>0</v>
      </c>
      <c r="K113" s="9">
        <f t="shared" si="3"/>
        <v>21</v>
      </c>
      <c r="L113" t="s">
        <v>1967</v>
      </c>
      <c r="O113" s="2"/>
    </row>
    <row r="114" spans="1:15">
      <c r="A114" s="10" t="str">
        <f t="shared" si="2"/>
        <v>1290MT10</v>
      </c>
      <c r="B114" t="s">
        <v>766</v>
      </c>
      <c r="C114" s="1" t="s">
        <v>2154</v>
      </c>
      <c r="D114" s="2">
        <v>26580</v>
      </c>
      <c r="E114" s="4">
        <v>93055</v>
      </c>
      <c r="F114" s="6">
        <v>8.9</v>
      </c>
      <c r="G114" s="6">
        <v>0</v>
      </c>
      <c r="H114" s="7">
        <v>36.5</v>
      </c>
      <c r="I114" s="9">
        <v>21</v>
      </c>
      <c r="J114" s="9">
        <v>0</v>
      </c>
      <c r="K114" s="9">
        <f t="shared" si="3"/>
        <v>21</v>
      </c>
      <c r="L114" t="s">
        <v>870</v>
      </c>
      <c r="O114" s="2"/>
    </row>
    <row r="115" spans="1:15">
      <c r="A115" s="10" t="str">
        <f t="shared" si="2"/>
        <v>1300FT11</v>
      </c>
      <c r="B115" t="s">
        <v>1888</v>
      </c>
      <c r="C115" s="1" t="s">
        <v>2155</v>
      </c>
      <c r="D115" s="2">
        <v>26599</v>
      </c>
      <c r="E115" s="4">
        <v>93059</v>
      </c>
      <c r="F115" s="6">
        <v>9.1999999999999993</v>
      </c>
      <c r="G115" s="6">
        <v>520</v>
      </c>
      <c r="H115" s="7">
        <v>36.5</v>
      </c>
      <c r="I115" s="9">
        <v>28</v>
      </c>
      <c r="J115" s="9">
        <v>0</v>
      </c>
      <c r="K115" s="9">
        <f t="shared" si="3"/>
        <v>28</v>
      </c>
      <c r="L115" t="s">
        <v>1967</v>
      </c>
      <c r="O115" s="2"/>
    </row>
    <row r="116" spans="1:15">
      <c r="A116" s="10" t="str">
        <f t="shared" si="2"/>
        <v>1300SH15</v>
      </c>
      <c r="B116" t="s">
        <v>1338</v>
      </c>
      <c r="C116" s="1" t="s">
        <v>2754</v>
      </c>
      <c r="D116" s="2">
        <v>26599</v>
      </c>
      <c r="E116" s="4">
        <v>93053</v>
      </c>
      <c r="F116" s="6">
        <v>11.3</v>
      </c>
      <c r="G116" s="6">
        <v>0</v>
      </c>
      <c r="H116" s="7">
        <v>36.5</v>
      </c>
      <c r="I116" s="9">
        <v>21</v>
      </c>
      <c r="J116" s="9">
        <v>0</v>
      </c>
      <c r="K116" s="9">
        <f t="shared" si="3"/>
        <v>21</v>
      </c>
      <c r="L116" t="s">
        <v>1967</v>
      </c>
      <c r="O116" s="2"/>
    </row>
    <row r="117" spans="1:15">
      <c r="A117" s="10" t="str">
        <f t="shared" si="2"/>
        <v>1308KH14</v>
      </c>
      <c r="B117" t="s">
        <v>1337</v>
      </c>
      <c r="C117" s="1" t="s">
        <v>2755</v>
      </c>
      <c r="D117" s="2">
        <v>26616</v>
      </c>
      <c r="E117" s="4">
        <v>93057</v>
      </c>
      <c r="F117" s="6">
        <v>11.36</v>
      </c>
      <c r="G117" s="6">
        <v>0</v>
      </c>
      <c r="H117" s="7">
        <v>36.5</v>
      </c>
      <c r="I117" s="9">
        <v>21</v>
      </c>
      <c r="J117" s="9">
        <v>0</v>
      </c>
      <c r="K117" s="9">
        <f t="shared" si="3"/>
        <v>21</v>
      </c>
      <c r="L117" t="s">
        <v>1967</v>
      </c>
      <c r="O117" s="2"/>
    </row>
    <row r="118" spans="1:15">
      <c r="A118" s="10" t="str">
        <f t="shared" si="2"/>
        <v>1308UT14</v>
      </c>
      <c r="B118" t="s">
        <v>1887</v>
      </c>
      <c r="C118" s="1" t="s">
        <v>2156</v>
      </c>
      <c r="D118" s="2">
        <v>26616</v>
      </c>
      <c r="E118" s="4">
        <v>93326</v>
      </c>
      <c r="F118" s="6">
        <v>8.9</v>
      </c>
      <c r="G118" s="6">
        <v>0</v>
      </c>
      <c r="H118" s="7">
        <v>36.5</v>
      </c>
      <c r="I118" s="9">
        <v>21</v>
      </c>
      <c r="J118" s="9">
        <v>0</v>
      </c>
      <c r="K118" s="9">
        <f t="shared" si="3"/>
        <v>21</v>
      </c>
      <c r="L118" t="s">
        <v>1967</v>
      </c>
      <c r="O118" s="2"/>
    </row>
    <row r="119" spans="1:15">
      <c r="A119" s="10" t="str">
        <f t="shared" si="2"/>
        <v>1309KH14</v>
      </c>
      <c r="B119" t="s">
        <v>403</v>
      </c>
      <c r="C119" s="1" t="s">
        <v>2756</v>
      </c>
      <c r="D119" s="2">
        <v>26618</v>
      </c>
      <c r="E119" s="4">
        <v>93055</v>
      </c>
      <c r="F119" s="6">
        <v>11.8</v>
      </c>
      <c r="G119" s="6">
        <v>0</v>
      </c>
      <c r="H119" s="7">
        <v>36.5</v>
      </c>
      <c r="I119" s="9">
        <v>21</v>
      </c>
      <c r="J119" s="9">
        <v>0</v>
      </c>
      <c r="K119" s="9">
        <f t="shared" si="3"/>
        <v>21</v>
      </c>
      <c r="L119" t="s">
        <v>870</v>
      </c>
      <c r="O119" s="2"/>
    </row>
    <row r="120" spans="1:15">
      <c r="A120" s="10" t="str">
        <f t="shared" si="2"/>
        <v>1309KT17</v>
      </c>
      <c r="B120" t="s">
        <v>1886</v>
      </c>
      <c r="C120" s="1" t="s">
        <v>2157</v>
      </c>
      <c r="D120" s="2">
        <v>26618</v>
      </c>
      <c r="E120" s="4">
        <v>92345</v>
      </c>
      <c r="F120" s="6">
        <v>15.9</v>
      </c>
      <c r="G120" s="6">
        <v>0</v>
      </c>
      <c r="H120" s="7">
        <v>36.5</v>
      </c>
      <c r="I120" s="9">
        <v>21</v>
      </c>
      <c r="J120" s="9">
        <v>0</v>
      </c>
      <c r="K120" s="9">
        <f t="shared" si="3"/>
        <v>21</v>
      </c>
      <c r="L120" t="s">
        <v>1967</v>
      </c>
      <c r="O120" s="2"/>
    </row>
    <row r="121" spans="1:15">
      <c r="A121" s="10" t="str">
        <f t="shared" si="2"/>
        <v>1316KH16</v>
      </c>
      <c r="B121" t="s">
        <v>402</v>
      </c>
      <c r="C121" s="1" t="s">
        <v>2757</v>
      </c>
      <c r="D121" s="2">
        <v>26631</v>
      </c>
      <c r="E121" s="4">
        <v>93059</v>
      </c>
      <c r="F121" s="6">
        <v>11.4</v>
      </c>
      <c r="G121" s="6">
        <v>0</v>
      </c>
      <c r="H121" s="7">
        <v>36.5</v>
      </c>
      <c r="I121" s="9">
        <v>21</v>
      </c>
      <c r="J121" s="9">
        <v>0</v>
      </c>
      <c r="K121" s="9">
        <f t="shared" si="3"/>
        <v>21</v>
      </c>
      <c r="L121" t="s">
        <v>870</v>
      </c>
      <c r="O121" s="2"/>
    </row>
    <row r="122" spans="1:15">
      <c r="A122" s="10" t="str">
        <f t="shared" si="2"/>
        <v>1316LT16</v>
      </c>
      <c r="B122" t="s">
        <v>1885</v>
      </c>
      <c r="C122" s="1" t="s">
        <v>2158</v>
      </c>
      <c r="D122" s="2">
        <v>26631</v>
      </c>
      <c r="E122" s="4">
        <v>90518</v>
      </c>
      <c r="F122" s="6">
        <v>10.5</v>
      </c>
      <c r="G122" s="6">
        <v>0</v>
      </c>
      <c r="H122" s="7">
        <v>36.5</v>
      </c>
      <c r="I122" s="9">
        <v>21</v>
      </c>
      <c r="J122" s="9">
        <v>0</v>
      </c>
      <c r="K122" s="9">
        <f t="shared" si="3"/>
        <v>21</v>
      </c>
      <c r="L122" t="s">
        <v>1967</v>
      </c>
      <c r="O122" s="2"/>
    </row>
    <row r="123" spans="1:15">
      <c r="A123" s="10" t="str">
        <f t="shared" si="2"/>
        <v>1319HT12</v>
      </c>
      <c r="B123" t="s">
        <v>1884</v>
      </c>
      <c r="C123" s="1" t="s">
        <v>2159</v>
      </c>
      <c r="D123" s="2">
        <v>26638</v>
      </c>
      <c r="E123" s="4">
        <v>92363</v>
      </c>
      <c r="F123" s="6">
        <v>11.3</v>
      </c>
      <c r="G123" s="6">
        <v>0</v>
      </c>
      <c r="H123" s="7">
        <v>36.5</v>
      </c>
      <c r="I123" s="9">
        <v>21</v>
      </c>
      <c r="J123" s="9">
        <v>0</v>
      </c>
      <c r="K123" s="9">
        <f t="shared" si="3"/>
        <v>21</v>
      </c>
      <c r="L123" t="s">
        <v>1967</v>
      </c>
      <c r="O123" s="2"/>
    </row>
    <row r="124" spans="1:15">
      <c r="A124" s="10" t="str">
        <f t="shared" si="2"/>
        <v>1319OH13</v>
      </c>
      <c r="B124" t="s">
        <v>401</v>
      </c>
      <c r="C124" s="1" t="s">
        <v>2758</v>
      </c>
      <c r="D124" s="2">
        <v>26638</v>
      </c>
      <c r="E124" s="4">
        <v>93326</v>
      </c>
      <c r="F124" s="6">
        <v>21.6</v>
      </c>
      <c r="G124" s="6">
        <v>350</v>
      </c>
      <c r="H124" s="7">
        <v>36.5</v>
      </c>
      <c r="I124" s="9">
        <v>28</v>
      </c>
      <c r="J124" s="9">
        <v>0</v>
      </c>
      <c r="K124" s="9">
        <f t="shared" si="3"/>
        <v>28</v>
      </c>
      <c r="L124" t="s">
        <v>870</v>
      </c>
      <c r="O124" s="2"/>
    </row>
    <row r="125" spans="1:15">
      <c r="A125" s="10" t="str">
        <f t="shared" si="2"/>
        <v>1329MH13</v>
      </c>
      <c r="B125" t="s">
        <v>400</v>
      </c>
      <c r="C125" s="1" t="s">
        <v>2759</v>
      </c>
      <c r="D125" s="2">
        <v>26657</v>
      </c>
      <c r="E125" s="4">
        <v>92345</v>
      </c>
      <c r="F125" s="6">
        <v>59.6</v>
      </c>
      <c r="G125" s="6">
        <v>0</v>
      </c>
      <c r="H125" s="7">
        <v>36.5</v>
      </c>
      <c r="I125" s="9">
        <v>21</v>
      </c>
      <c r="J125" s="9">
        <v>0</v>
      </c>
      <c r="K125" s="9">
        <f t="shared" si="3"/>
        <v>21</v>
      </c>
      <c r="L125" t="s">
        <v>870</v>
      </c>
      <c r="O125" s="2"/>
    </row>
    <row r="126" spans="1:15">
      <c r="A126" s="10" t="str">
        <f t="shared" si="2"/>
        <v>1329ST14</v>
      </c>
      <c r="B126" t="s">
        <v>1883</v>
      </c>
      <c r="C126" s="1" t="s">
        <v>2160</v>
      </c>
      <c r="D126" s="2">
        <v>26657</v>
      </c>
      <c r="E126" s="4">
        <v>92318</v>
      </c>
      <c r="F126" s="6">
        <v>11.36</v>
      </c>
      <c r="G126" s="6">
        <v>0</v>
      </c>
      <c r="H126" s="7">
        <v>36.5</v>
      </c>
      <c r="I126" s="9">
        <v>21</v>
      </c>
      <c r="J126" s="9">
        <v>0</v>
      </c>
      <c r="K126" s="9">
        <f t="shared" si="3"/>
        <v>21</v>
      </c>
      <c r="L126" t="s">
        <v>1967</v>
      </c>
      <c r="O126" s="2"/>
    </row>
    <row r="127" spans="1:15">
      <c r="A127" s="10" t="str">
        <f t="shared" si="2"/>
        <v>1337RH13</v>
      </c>
      <c r="B127" t="s">
        <v>399</v>
      </c>
      <c r="C127" s="1" t="s">
        <v>2760</v>
      </c>
      <c r="D127" s="2">
        <v>26674</v>
      </c>
      <c r="E127" s="4">
        <v>90518</v>
      </c>
      <c r="F127" s="6">
        <v>8.9</v>
      </c>
      <c r="G127" s="6">
        <v>0</v>
      </c>
      <c r="H127" s="7">
        <v>36.5</v>
      </c>
      <c r="I127" s="9">
        <v>21</v>
      </c>
      <c r="J127" s="9">
        <v>0</v>
      </c>
      <c r="K127" s="9">
        <f t="shared" si="3"/>
        <v>21</v>
      </c>
      <c r="L127" t="s">
        <v>870</v>
      </c>
      <c r="O127" s="2"/>
    </row>
    <row r="128" spans="1:15">
      <c r="A128" s="10" t="str">
        <f t="shared" si="2"/>
        <v>1337UT13</v>
      </c>
      <c r="B128" t="s">
        <v>1882</v>
      </c>
      <c r="C128" s="1" t="s">
        <v>2161</v>
      </c>
      <c r="D128" s="2">
        <v>26674</v>
      </c>
      <c r="E128" s="4">
        <v>93051</v>
      </c>
      <c r="F128" s="6">
        <v>11.8</v>
      </c>
      <c r="G128" s="6">
        <v>0</v>
      </c>
      <c r="H128" s="7">
        <v>36.5</v>
      </c>
      <c r="I128" s="9">
        <v>21</v>
      </c>
      <c r="J128" s="9">
        <v>0</v>
      </c>
      <c r="K128" s="9">
        <f t="shared" si="3"/>
        <v>21</v>
      </c>
      <c r="L128" t="s">
        <v>1967</v>
      </c>
      <c r="O128" s="2"/>
    </row>
    <row r="129" spans="1:15">
      <c r="A129" s="10" t="str">
        <f t="shared" si="2"/>
        <v>1341BH17</v>
      </c>
      <c r="B129" t="s">
        <v>1336</v>
      </c>
      <c r="C129" s="1" t="s">
        <v>2761</v>
      </c>
      <c r="D129" s="2">
        <v>26681</v>
      </c>
      <c r="E129" s="4">
        <v>92363</v>
      </c>
      <c r="F129" s="6">
        <v>9.1999999999999993</v>
      </c>
      <c r="G129" s="6">
        <v>0</v>
      </c>
      <c r="H129" s="7">
        <v>36.5</v>
      </c>
      <c r="I129" s="9">
        <v>21</v>
      </c>
      <c r="J129" s="9">
        <v>0</v>
      </c>
      <c r="K129" s="9">
        <f t="shared" si="3"/>
        <v>21</v>
      </c>
      <c r="L129" t="s">
        <v>1967</v>
      </c>
      <c r="O129" s="2"/>
    </row>
    <row r="130" spans="1:15">
      <c r="A130" s="10" t="str">
        <f t="shared" ref="A130:A193" si="4">ROUNDUP((D130-24000)/2,)&amp;LEFT(C130,1)&amp;LEFT(B130,1)&amp;(LEN(B130)+LEN(C130))</f>
        <v>1341RT15</v>
      </c>
      <c r="B130" t="s">
        <v>1881</v>
      </c>
      <c r="C130" s="1" t="s">
        <v>2162</v>
      </c>
      <c r="D130" s="2">
        <v>26681</v>
      </c>
      <c r="E130" s="4">
        <v>93047</v>
      </c>
      <c r="F130" s="6">
        <v>11.4</v>
      </c>
      <c r="G130" s="6">
        <v>0</v>
      </c>
      <c r="H130" s="7">
        <v>36.5</v>
      </c>
      <c r="I130" s="9">
        <v>21</v>
      </c>
      <c r="J130" s="9">
        <v>0</v>
      </c>
      <c r="K130" s="9">
        <f t="shared" ref="K130:K193" si="5">I130</f>
        <v>21</v>
      </c>
      <c r="L130" t="s">
        <v>1967</v>
      </c>
      <c r="O130" s="2"/>
    </row>
    <row r="131" spans="1:15">
      <c r="A131" s="10" t="str">
        <f t="shared" si="4"/>
        <v>1350HH14</v>
      </c>
      <c r="B131" t="s">
        <v>1335</v>
      </c>
      <c r="C131" s="1" t="s">
        <v>2762</v>
      </c>
      <c r="D131" s="2">
        <v>26700</v>
      </c>
      <c r="E131" s="4">
        <v>92318</v>
      </c>
      <c r="F131" s="6">
        <v>8.9</v>
      </c>
      <c r="G131" s="6">
        <v>0</v>
      </c>
      <c r="H131" s="7">
        <v>36.5</v>
      </c>
      <c r="I131" s="9">
        <v>21</v>
      </c>
      <c r="J131" s="9">
        <v>0</v>
      </c>
      <c r="K131" s="9">
        <f t="shared" si="5"/>
        <v>21</v>
      </c>
      <c r="L131" t="s">
        <v>1967</v>
      </c>
      <c r="O131" s="2"/>
    </row>
    <row r="132" spans="1:15">
      <c r="A132" s="10" t="str">
        <f t="shared" si="4"/>
        <v>1350ST14</v>
      </c>
      <c r="B132" t="s">
        <v>1880</v>
      </c>
      <c r="C132" s="1" t="s">
        <v>2163</v>
      </c>
      <c r="D132" s="2">
        <v>26700</v>
      </c>
      <c r="E132" s="4">
        <v>93049</v>
      </c>
      <c r="F132" s="6">
        <v>19.7</v>
      </c>
      <c r="G132" s="6">
        <v>0</v>
      </c>
      <c r="H132" s="7">
        <v>36.5</v>
      </c>
      <c r="I132" s="9">
        <v>21</v>
      </c>
      <c r="J132" s="9">
        <v>0</v>
      </c>
      <c r="K132" s="9">
        <f t="shared" si="5"/>
        <v>21</v>
      </c>
      <c r="L132" t="s">
        <v>1967</v>
      </c>
      <c r="O132" s="2"/>
    </row>
    <row r="133" spans="1:15">
      <c r="A133" s="10" t="str">
        <f t="shared" si="4"/>
        <v>1359BT14</v>
      </c>
      <c r="B133" t="s">
        <v>1879</v>
      </c>
      <c r="C133" s="1" t="s">
        <v>2164</v>
      </c>
      <c r="D133" s="2">
        <v>26717</v>
      </c>
      <c r="E133" s="4">
        <v>93053</v>
      </c>
      <c r="F133" s="6">
        <v>8.9</v>
      </c>
      <c r="G133" s="6">
        <v>0</v>
      </c>
      <c r="H133" s="7">
        <v>36.5</v>
      </c>
      <c r="I133" s="9">
        <v>21</v>
      </c>
      <c r="J133" s="9">
        <v>0</v>
      </c>
      <c r="K133" s="9">
        <f t="shared" si="5"/>
        <v>21</v>
      </c>
      <c r="L133" t="s">
        <v>1967</v>
      </c>
      <c r="O133" s="2"/>
    </row>
    <row r="134" spans="1:15">
      <c r="A134" s="10" t="str">
        <f t="shared" si="4"/>
        <v>1359DH15</v>
      </c>
      <c r="B134" t="s">
        <v>1334</v>
      </c>
      <c r="C134" s="1" t="s">
        <v>2763</v>
      </c>
      <c r="D134" s="2">
        <v>26717</v>
      </c>
      <c r="E134" s="4">
        <v>93051</v>
      </c>
      <c r="F134" s="6">
        <v>15.9</v>
      </c>
      <c r="G134" s="6">
        <v>11.97</v>
      </c>
      <c r="H134" s="7">
        <v>36.5</v>
      </c>
      <c r="I134" s="9">
        <v>28</v>
      </c>
      <c r="J134" s="9">
        <v>0</v>
      </c>
      <c r="K134" s="9">
        <f t="shared" si="5"/>
        <v>28</v>
      </c>
      <c r="L134" t="s">
        <v>1967</v>
      </c>
      <c r="O134" s="2"/>
    </row>
    <row r="135" spans="1:15">
      <c r="A135" s="10" t="str">
        <f t="shared" si="4"/>
        <v>1360GT13</v>
      </c>
      <c r="B135" t="s">
        <v>1878</v>
      </c>
      <c r="C135" s="1" t="s">
        <v>2165</v>
      </c>
      <c r="D135" s="2">
        <v>26719</v>
      </c>
      <c r="E135" s="4">
        <v>93057</v>
      </c>
      <c r="F135" s="6">
        <v>9.1999999999999993</v>
      </c>
      <c r="G135" s="6">
        <v>0</v>
      </c>
      <c r="H135" s="7">
        <v>36.5</v>
      </c>
      <c r="I135" s="9">
        <v>21</v>
      </c>
      <c r="J135" s="9">
        <v>5</v>
      </c>
      <c r="K135" s="9">
        <f t="shared" si="5"/>
        <v>21</v>
      </c>
      <c r="L135" t="s">
        <v>1967</v>
      </c>
      <c r="O135" s="2"/>
    </row>
    <row r="136" spans="1:15">
      <c r="A136" s="10" t="str">
        <f t="shared" si="4"/>
        <v>1360KH17</v>
      </c>
      <c r="B136" t="s">
        <v>1333</v>
      </c>
      <c r="C136" s="1" t="s">
        <v>2764</v>
      </c>
      <c r="D136" s="2">
        <v>26719</v>
      </c>
      <c r="E136" s="4">
        <v>93047</v>
      </c>
      <c r="F136" s="6">
        <v>10.5</v>
      </c>
      <c r="G136" s="6">
        <v>0</v>
      </c>
      <c r="H136" s="7">
        <v>36.5</v>
      </c>
      <c r="I136" s="9">
        <v>21</v>
      </c>
      <c r="J136" s="9">
        <v>0</v>
      </c>
      <c r="K136" s="9">
        <f t="shared" si="5"/>
        <v>21</v>
      </c>
      <c r="L136" t="s">
        <v>1967</v>
      </c>
      <c r="O136" s="2"/>
    </row>
    <row r="137" spans="1:15">
      <c r="A137" s="10" t="str">
        <f t="shared" si="4"/>
        <v>1366BT17</v>
      </c>
      <c r="B137" t="s">
        <v>1877</v>
      </c>
      <c r="C137" s="1" t="s">
        <v>2166</v>
      </c>
      <c r="D137" s="2">
        <v>26732</v>
      </c>
      <c r="E137" s="4">
        <v>93055</v>
      </c>
      <c r="F137" s="6">
        <v>8.9</v>
      </c>
      <c r="G137" s="6">
        <v>0</v>
      </c>
      <c r="H137" s="7">
        <v>36.5</v>
      </c>
      <c r="I137" s="9">
        <v>21</v>
      </c>
      <c r="J137" s="9">
        <v>0</v>
      </c>
      <c r="K137" s="9">
        <f t="shared" si="5"/>
        <v>21</v>
      </c>
      <c r="L137" t="s">
        <v>1967</v>
      </c>
      <c r="O137" s="2"/>
    </row>
    <row r="138" spans="1:15">
      <c r="A138" s="10" t="str">
        <f t="shared" si="4"/>
        <v>1366GH15</v>
      </c>
      <c r="B138" t="s">
        <v>398</v>
      </c>
      <c r="C138" s="1" t="s">
        <v>2765</v>
      </c>
      <c r="D138" s="2">
        <v>26732</v>
      </c>
      <c r="E138" s="4">
        <v>93049</v>
      </c>
      <c r="F138" s="6">
        <v>11.3</v>
      </c>
      <c r="G138" s="6">
        <v>0</v>
      </c>
      <c r="H138" s="7">
        <v>36.5</v>
      </c>
      <c r="I138" s="9">
        <v>21</v>
      </c>
      <c r="J138" s="9">
        <v>0</v>
      </c>
      <c r="K138" s="9">
        <f t="shared" si="5"/>
        <v>21</v>
      </c>
      <c r="L138" t="s">
        <v>870</v>
      </c>
      <c r="O138" s="2"/>
    </row>
    <row r="139" spans="1:15">
      <c r="A139" s="10" t="str">
        <f t="shared" si="4"/>
        <v>1370GT12</v>
      </c>
      <c r="B139" t="s">
        <v>1876</v>
      </c>
      <c r="C139" s="1" t="s">
        <v>2167</v>
      </c>
      <c r="D139" s="2">
        <v>26739</v>
      </c>
      <c r="E139" s="4">
        <v>93059</v>
      </c>
      <c r="F139" s="6">
        <v>25.5</v>
      </c>
      <c r="G139" s="6">
        <v>0</v>
      </c>
      <c r="H139" s="7">
        <v>36.5</v>
      </c>
      <c r="I139" s="9">
        <v>21</v>
      </c>
      <c r="J139" s="9">
        <v>0</v>
      </c>
      <c r="K139" s="9">
        <f t="shared" si="5"/>
        <v>21</v>
      </c>
      <c r="L139" t="s">
        <v>1967</v>
      </c>
      <c r="O139" s="2"/>
    </row>
    <row r="140" spans="1:15">
      <c r="A140" s="10" t="str">
        <f t="shared" si="4"/>
        <v>1370SH13</v>
      </c>
      <c r="B140" t="s">
        <v>397</v>
      </c>
      <c r="C140" s="1" t="s">
        <v>2766</v>
      </c>
      <c r="D140" s="2">
        <v>26739</v>
      </c>
      <c r="E140" s="4">
        <v>93053</v>
      </c>
      <c r="F140" s="6">
        <v>11.36</v>
      </c>
      <c r="G140" s="6">
        <v>0</v>
      </c>
      <c r="H140" s="7">
        <v>36.5</v>
      </c>
      <c r="I140" s="9">
        <v>21</v>
      </c>
      <c r="J140" s="9">
        <v>0</v>
      </c>
      <c r="K140" s="9">
        <f t="shared" si="5"/>
        <v>21</v>
      </c>
      <c r="L140" t="s">
        <v>870</v>
      </c>
      <c r="O140" s="2"/>
    </row>
    <row r="141" spans="1:15">
      <c r="A141" s="10" t="str">
        <f t="shared" si="4"/>
        <v>1379BS12</v>
      </c>
      <c r="B141" t="s">
        <v>1875</v>
      </c>
      <c r="C141" s="1" t="s">
        <v>2168</v>
      </c>
      <c r="D141" s="2">
        <v>26758</v>
      </c>
      <c r="E141" s="4">
        <v>93326</v>
      </c>
      <c r="F141" s="6">
        <v>10.5</v>
      </c>
      <c r="G141" s="6">
        <v>0</v>
      </c>
      <c r="H141" s="7">
        <v>36.5</v>
      </c>
      <c r="I141" s="9">
        <v>21</v>
      </c>
      <c r="J141" s="9">
        <v>0</v>
      </c>
      <c r="K141" s="9">
        <f t="shared" si="5"/>
        <v>21</v>
      </c>
      <c r="L141" t="s">
        <v>1967</v>
      </c>
      <c r="O141" s="2"/>
    </row>
    <row r="142" spans="1:15">
      <c r="A142" s="10" t="str">
        <f t="shared" si="4"/>
        <v>1379TH14</v>
      </c>
      <c r="B142" t="s">
        <v>396</v>
      </c>
      <c r="C142" s="1" t="s">
        <v>2767</v>
      </c>
      <c r="D142" s="2">
        <v>26758</v>
      </c>
      <c r="E142" s="4">
        <v>93057</v>
      </c>
      <c r="F142" s="6">
        <v>11.8</v>
      </c>
      <c r="G142" s="6">
        <v>0</v>
      </c>
      <c r="H142" s="7">
        <v>36.5</v>
      </c>
      <c r="I142" s="9">
        <v>21</v>
      </c>
      <c r="J142" s="9">
        <v>3</v>
      </c>
      <c r="K142" s="9">
        <f t="shared" si="5"/>
        <v>21</v>
      </c>
      <c r="L142" t="s">
        <v>870</v>
      </c>
      <c r="O142" s="2"/>
    </row>
    <row r="143" spans="1:15">
      <c r="A143" s="10" t="str">
        <f t="shared" si="4"/>
        <v>1388BS13</v>
      </c>
      <c r="B143" t="s">
        <v>1874</v>
      </c>
      <c r="C143" s="1" t="s">
        <v>2169</v>
      </c>
      <c r="D143" s="2">
        <v>26775</v>
      </c>
      <c r="E143" s="4">
        <v>92345</v>
      </c>
      <c r="F143" s="6">
        <v>0</v>
      </c>
      <c r="G143" s="6">
        <v>13500</v>
      </c>
      <c r="H143" s="7">
        <v>36.5</v>
      </c>
      <c r="I143" s="9">
        <v>32</v>
      </c>
      <c r="J143" s="9">
        <v>0</v>
      </c>
      <c r="K143" s="9">
        <f t="shared" si="5"/>
        <v>32</v>
      </c>
      <c r="L143" t="s">
        <v>1967</v>
      </c>
      <c r="O143" s="2"/>
    </row>
    <row r="144" spans="1:15">
      <c r="A144" s="10" t="str">
        <f t="shared" si="4"/>
        <v>1388SH14</v>
      </c>
      <c r="B144" t="s">
        <v>395</v>
      </c>
      <c r="C144" s="1" t="s">
        <v>2768</v>
      </c>
      <c r="D144" s="2">
        <v>26775</v>
      </c>
      <c r="E144" s="4">
        <v>93055</v>
      </c>
      <c r="F144" s="6">
        <v>11.4</v>
      </c>
      <c r="G144" s="6">
        <v>0</v>
      </c>
      <c r="H144" s="7">
        <v>36.5</v>
      </c>
      <c r="I144" s="9">
        <v>21</v>
      </c>
      <c r="J144" s="9">
        <v>0</v>
      </c>
      <c r="K144" s="9">
        <f t="shared" si="5"/>
        <v>21</v>
      </c>
      <c r="L144" t="s">
        <v>870</v>
      </c>
      <c r="O144" s="2"/>
    </row>
    <row r="145" spans="1:15">
      <c r="A145" s="10" t="str">
        <f t="shared" si="4"/>
        <v>1389BH18</v>
      </c>
      <c r="B145" t="s">
        <v>1332</v>
      </c>
      <c r="C145" s="1" t="s">
        <v>2769</v>
      </c>
      <c r="D145" s="2">
        <v>26777</v>
      </c>
      <c r="E145" s="4">
        <v>93059</v>
      </c>
      <c r="F145" s="6">
        <v>19.7</v>
      </c>
      <c r="G145" s="6">
        <v>93.18</v>
      </c>
      <c r="H145" s="7">
        <v>36.5</v>
      </c>
      <c r="I145" s="9">
        <v>30</v>
      </c>
      <c r="J145" s="9">
        <v>0</v>
      </c>
      <c r="K145" s="9">
        <f t="shared" si="5"/>
        <v>30</v>
      </c>
      <c r="L145" t="s">
        <v>1967</v>
      </c>
      <c r="O145" s="2"/>
    </row>
    <row r="146" spans="1:15">
      <c r="A146" s="10" t="str">
        <f t="shared" si="4"/>
        <v>1389NS14</v>
      </c>
      <c r="B146" t="s">
        <v>1873</v>
      </c>
      <c r="C146" s="1" t="s">
        <v>2170</v>
      </c>
      <c r="D146" s="2">
        <v>26777</v>
      </c>
      <c r="E146" s="4">
        <v>90518</v>
      </c>
      <c r="F146" s="6">
        <v>11.36</v>
      </c>
      <c r="G146" s="6">
        <v>0</v>
      </c>
      <c r="H146" s="7">
        <v>36.5</v>
      </c>
      <c r="I146" s="9">
        <v>21</v>
      </c>
      <c r="J146" s="9">
        <v>0</v>
      </c>
      <c r="K146" s="9">
        <f t="shared" si="5"/>
        <v>21</v>
      </c>
      <c r="L146" t="s">
        <v>1967</v>
      </c>
      <c r="O146" s="2"/>
    </row>
    <row r="147" spans="1:15">
      <c r="A147" s="10" t="str">
        <f t="shared" si="4"/>
        <v>1395HH13</v>
      </c>
      <c r="B147" t="s">
        <v>394</v>
      </c>
      <c r="C147" s="1" t="s">
        <v>2770</v>
      </c>
      <c r="D147" s="2">
        <v>26790</v>
      </c>
      <c r="E147" s="4">
        <v>93326</v>
      </c>
      <c r="F147" s="6">
        <v>8.9</v>
      </c>
      <c r="G147" s="6">
        <v>0</v>
      </c>
      <c r="H147" s="7">
        <v>36.5</v>
      </c>
      <c r="I147" s="9">
        <v>21</v>
      </c>
      <c r="J147" s="9">
        <v>0</v>
      </c>
      <c r="K147" s="9">
        <f t="shared" si="5"/>
        <v>21</v>
      </c>
      <c r="L147" t="s">
        <v>870</v>
      </c>
      <c r="O147" s="2"/>
    </row>
    <row r="148" spans="1:15">
      <c r="A148" s="10" t="str">
        <f t="shared" si="4"/>
        <v>1395SS14</v>
      </c>
      <c r="B148" t="s">
        <v>1872</v>
      </c>
      <c r="C148" s="1" t="s">
        <v>2171</v>
      </c>
      <c r="D148" s="2">
        <v>26790</v>
      </c>
      <c r="E148" s="4">
        <v>92363</v>
      </c>
      <c r="F148" s="6">
        <v>50</v>
      </c>
      <c r="G148" s="6">
        <v>0</v>
      </c>
      <c r="H148" s="7">
        <v>36.5</v>
      </c>
      <c r="I148" s="9">
        <v>21</v>
      </c>
      <c r="J148" s="9">
        <v>0</v>
      </c>
      <c r="K148" s="9">
        <f t="shared" si="5"/>
        <v>21</v>
      </c>
      <c r="L148" t="s">
        <v>1967</v>
      </c>
      <c r="O148" s="2"/>
    </row>
    <row r="149" spans="1:15">
      <c r="A149" s="10" t="str">
        <f t="shared" si="4"/>
        <v>1399HH16</v>
      </c>
      <c r="B149" t="s">
        <v>393</v>
      </c>
      <c r="C149" s="1" t="s">
        <v>2771</v>
      </c>
      <c r="D149" s="2">
        <v>26797</v>
      </c>
      <c r="E149" s="4">
        <v>92345</v>
      </c>
      <c r="F149" s="6">
        <v>9.1999999999999993</v>
      </c>
      <c r="G149" s="6">
        <v>0</v>
      </c>
      <c r="H149" s="7">
        <v>36.5</v>
      </c>
      <c r="I149" s="9">
        <v>21</v>
      </c>
      <c r="J149" s="9">
        <v>0</v>
      </c>
      <c r="K149" s="9">
        <f t="shared" si="5"/>
        <v>21</v>
      </c>
      <c r="L149" t="s">
        <v>870</v>
      </c>
      <c r="O149" s="2"/>
    </row>
    <row r="150" spans="1:15">
      <c r="A150" s="10" t="str">
        <f t="shared" si="4"/>
        <v>1399WS14</v>
      </c>
      <c r="B150" t="s">
        <v>1871</v>
      </c>
      <c r="C150" s="1" t="s">
        <v>2172</v>
      </c>
      <c r="D150" s="2">
        <v>26797</v>
      </c>
      <c r="E150" s="4">
        <v>92318</v>
      </c>
      <c r="F150" s="6">
        <v>8.9</v>
      </c>
      <c r="G150" s="6">
        <v>0</v>
      </c>
      <c r="H150" s="7">
        <v>36.5</v>
      </c>
      <c r="I150" s="9">
        <v>21</v>
      </c>
      <c r="J150" s="9">
        <v>0</v>
      </c>
      <c r="K150" s="9">
        <f t="shared" si="5"/>
        <v>21</v>
      </c>
      <c r="L150" t="s">
        <v>1967</v>
      </c>
      <c r="O150" s="2"/>
    </row>
    <row r="151" spans="1:15">
      <c r="A151" s="10" t="str">
        <f t="shared" si="4"/>
        <v>1408CH13</v>
      </c>
      <c r="B151" t="s">
        <v>1331</v>
      </c>
      <c r="C151" s="1" t="s">
        <v>2772</v>
      </c>
      <c r="D151" s="2">
        <v>26816</v>
      </c>
      <c r="E151" s="4">
        <v>90518</v>
      </c>
      <c r="F151" s="6">
        <v>8.9</v>
      </c>
      <c r="G151" s="6">
        <v>0</v>
      </c>
      <c r="H151" s="7">
        <v>36.5</v>
      </c>
      <c r="I151" s="9">
        <v>21</v>
      </c>
      <c r="J151" s="9">
        <v>0</v>
      </c>
      <c r="K151" s="9">
        <f t="shared" si="5"/>
        <v>21</v>
      </c>
      <c r="L151" t="s">
        <v>1967</v>
      </c>
      <c r="O151" s="2"/>
    </row>
    <row r="152" spans="1:15">
      <c r="A152" s="10" t="str">
        <f t="shared" si="4"/>
        <v>1408SS13</v>
      </c>
      <c r="B152" t="s">
        <v>1870</v>
      </c>
      <c r="C152" s="1" t="s">
        <v>2173</v>
      </c>
      <c r="D152" s="2">
        <v>26816</v>
      </c>
      <c r="E152" s="4">
        <v>93051</v>
      </c>
      <c r="F152" s="6">
        <v>9.1999999999999993</v>
      </c>
      <c r="G152" s="6">
        <v>0</v>
      </c>
      <c r="H152" s="7">
        <v>36.5</v>
      </c>
      <c r="I152" s="9">
        <v>21</v>
      </c>
      <c r="J152" s="9">
        <v>0</v>
      </c>
      <c r="K152" s="9">
        <f t="shared" si="5"/>
        <v>21</v>
      </c>
      <c r="L152" t="s">
        <v>1967</v>
      </c>
      <c r="O152" s="2"/>
    </row>
    <row r="153" spans="1:15">
      <c r="A153" s="10" t="str">
        <f t="shared" si="4"/>
        <v>1417BS16</v>
      </c>
      <c r="B153" t="s">
        <v>1869</v>
      </c>
      <c r="C153" s="1" t="s">
        <v>2174</v>
      </c>
      <c r="D153" s="2">
        <v>26833</v>
      </c>
      <c r="E153" s="4">
        <v>93047</v>
      </c>
      <c r="F153" s="6">
        <v>8.9</v>
      </c>
      <c r="G153" s="6">
        <v>82.7</v>
      </c>
      <c r="H153" s="7">
        <v>36.5</v>
      </c>
      <c r="I153" s="9">
        <v>30</v>
      </c>
      <c r="J153" s="9">
        <v>2</v>
      </c>
      <c r="K153" s="9">
        <f t="shared" si="5"/>
        <v>30</v>
      </c>
      <c r="L153" t="s">
        <v>1967</v>
      </c>
      <c r="O153" s="2"/>
    </row>
    <row r="154" spans="1:15">
      <c r="A154" s="10" t="str">
        <f t="shared" si="4"/>
        <v>1417RH15</v>
      </c>
      <c r="B154" t="s">
        <v>392</v>
      </c>
      <c r="C154" s="1" t="s">
        <v>2773</v>
      </c>
      <c r="D154" s="2">
        <v>26833</v>
      </c>
      <c r="E154" s="4">
        <v>92363</v>
      </c>
      <c r="F154" s="6">
        <v>25.5</v>
      </c>
      <c r="G154" s="6">
        <v>0</v>
      </c>
      <c r="H154" s="7">
        <v>36.5</v>
      </c>
      <c r="I154" s="9">
        <v>21</v>
      </c>
      <c r="J154" s="9">
        <v>0</v>
      </c>
      <c r="K154" s="9">
        <f t="shared" si="5"/>
        <v>21</v>
      </c>
      <c r="L154" t="s">
        <v>870</v>
      </c>
      <c r="O154" s="2"/>
    </row>
    <row r="155" spans="1:15">
      <c r="A155" s="10" t="str">
        <f t="shared" si="4"/>
        <v>1418BH14</v>
      </c>
      <c r="B155" t="s">
        <v>391</v>
      </c>
      <c r="C155" s="1" t="s">
        <v>2774</v>
      </c>
      <c r="D155" s="2">
        <v>26835</v>
      </c>
      <c r="E155" s="4">
        <v>92318</v>
      </c>
      <c r="F155" s="6">
        <v>10.5</v>
      </c>
      <c r="G155" s="6">
        <v>99.7</v>
      </c>
      <c r="H155" s="7">
        <v>42</v>
      </c>
      <c r="I155" s="9">
        <v>30</v>
      </c>
      <c r="J155" s="9">
        <v>0</v>
      </c>
      <c r="K155" s="9">
        <f t="shared" si="5"/>
        <v>30</v>
      </c>
      <c r="L155" t="s">
        <v>870</v>
      </c>
      <c r="O155" s="2"/>
    </row>
    <row r="156" spans="1:15">
      <c r="A156" s="10" t="str">
        <f t="shared" si="4"/>
        <v>1418KS14</v>
      </c>
      <c r="B156" t="s">
        <v>1868</v>
      </c>
      <c r="C156" s="1" t="s">
        <v>2175</v>
      </c>
      <c r="D156" s="2">
        <v>26835</v>
      </c>
      <c r="E156" s="4">
        <v>93049</v>
      </c>
      <c r="F156" s="6">
        <v>10.199999999999999</v>
      </c>
      <c r="G156" s="6">
        <v>0</v>
      </c>
      <c r="H156" s="7">
        <v>36.5</v>
      </c>
      <c r="I156" s="9">
        <v>21</v>
      </c>
      <c r="J156" s="9">
        <v>0</v>
      </c>
      <c r="K156" s="9">
        <f t="shared" si="5"/>
        <v>21</v>
      </c>
      <c r="L156" t="s">
        <v>1967</v>
      </c>
      <c r="O156" s="2"/>
    </row>
    <row r="157" spans="1:15">
      <c r="A157" s="10" t="str">
        <f t="shared" si="4"/>
        <v>1424HH15</v>
      </c>
      <c r="B157" t="s">
        <v>390</v>
      </c>
      <c r="C157" s="1" t="s">
        <v>2775</v>
      </c>
      <c r="D157" s="2">
        <v>26848</v>
      </c>
      <c r="E157" s="4">
        <v>93051</v>
      </c>
      <c r="F157" s="6">
        <v>11.3</v>
      </c>
      <c r="G157" s="6">
        <v>0</v>
      </c>
      <c r="H157" s="7">
        <v>36.5</v>
      </c>
      <c r="I157" s="9">
        <v>21</v>
      </c>
      <c r="J157" s="9">
        <v>0</v>
      </c>
      <c r="K157" s="9">
        <f t="shared" si="5"/>
        <v>21</v>
      </c>
      <c r="L157" t="s">
        <v>870</v>
      </c>
      <c r="O157" s="2"/>
    </row>
    <row r="158" spans="1:15">
      <c r="A158" s="10" t="str">
        <f t="shared" si="4"/>
        <v>1424SS14</v>
      </c>
      <c r="B158" t="s">
        <v>765</v>
      </c>
      <c r="C158" s="1" t="s">
        <v>2176</v>
      </c>
      <c r="D158" s="2">
        <v>26848</v>
      </c>
      <c r="E158" s="4">
        <v>93053</v>
      </c>
      <c r="F158" s="6">
        <v>10.5</v>
      </c>
      <c r="G158" s="6">
        <v>0</v>
      </c>
      <c r="H158" s="7">
        <v>36.5</v>
      </c>
      <c r="I158" s="9">
        <v>21</v>
      </c>
      <c r="J158" s="9">
        <v>0</v>
      </c>
      <c r="K158" s="9">
        <f t="shared" si="5"/>
        <v>21</v>
      </c>
      <c r="L158" t="s">
        <v>870</v>
      </c>
      <c r="O158" s="2"/>
    </row>
    <row r="159" spans="1:15">
      <c r="A159" s="10" t="str">
        <f t="shared" si="4"/>
        <v>1428RH13</v>
      </c>
      <c r="B159" t="s">
        <v>1330</v>
      </c>
      <c r="C159" s="1" t="s">
        <v>2776</v>
      </c>
      <c r="D159" s="2">
        <v>26855</v>
      </c>
      <c r="E159" s="4">
        <v>93047</v>
      </c>
      <c r="F159" s="6">
        <v>11.36</v>
      </c>
      <c r="G159" s="6">
        <v>0</v>
      </c>
      <c r="H159" s="7">
        <v>36.5</v>
      </c>
      <c r="I159" s="9">
        <v>21</v>
      </c>
      <c r="J159" s="9">
        <v>0</v>
      </c>
      <c r="K159" s="9">
        <f t="shared" si="5"/>
        <v>21</v>
      </c>
      <c r="L159" t="s">
        <v>1967</v>
      </c>
      <c r="O159" s="2"/>
    </row>
    <row r="160" spans="1:15">
      <c r="A160" s="10" t="str">
        <f t="shared" si="4"/>
        <v>1428RS15</v>
      </c>
      <c r="B160" t="s">
        <v>1867</v>
      </c>
      <c r="C160" s="1" t="s">
        <v>2177</v>
      </c>
      <c r="D160" s="2">
        <v>26855</v>
      </c>
      <c r="E160" s="4">
        <v>93057</v>
      </c>
      <c r="F160" s="6">
        <v>11.3</v>
      </c>
      <c r="G160" s="6">
        <v>0</v>
      </c>
      <c r="H160" s="7">
        <v>36.5</v>
      </c>
      <c r="I160" s="9">
        <v>21</v>
      </c>
      <c r="J160" s="9">
        <v>0</v>
      </c>
      <c r="K160" s="9">
        <f t="shared" si="5"/>
        <v>21</v>
      </c>
      <c r="L160" t="s">
        <v>1967</v>
      </c>
      <c r="O160" s="2"/>
    </row>
    <row r="161" spans="1:15">
      <c r="A161" s="10" t="str">
        <f t="shared" si="4"/>
        <v>1437SH14</v>
      </c>
      <c r="B161" t="s">
        <v>1329</v>
      </c>
      <c r="C161" s="1" t="s">
        <v>2777</v>
      </c>
      <c r="D161" s="2">
        <v>26874</v>
      </c>
      <c r="E161" s="4">
        <v>93049</v>
      </c>
      <c r="F161" s="6">
        <v>50</v>
      </c>
      <c r="G161" s="6">
        <v>0</v>
      </c>
      <c r="H161" s="7">
        <v>36.5</v>
      </c>
      <c r="I161" s="9">
        <v>21</v>
      </c>
      <c r="J161" s="9">
        <v>1</v>
      </c>
      <c r="K161" s="9">
        <f t="shared" si="5"/>
        <v>21</v>
      </c>
      <c r="L161" t="s">
        <v>1967</v>
      </c>
      <c r="O161" s="2"/>
    </row>
    <row r="162" spans="1:15">
      <c r="A162" s="10" t="str">
        <f t="shared" si="4"/>
        <v>1437US14</v>
      </c>
      <c r="B162" t="s">
        <v>1866</v>
      </c>
      <c r="C162" s="1" t="s">
        <v>2178</v>
      </c>
      <c r="D162" s="2">
        <v>26874</v>
      </c>
      <c r="E162" s="4">
        <v>93055</v>
      </c>
      <c r="F162" s="6">
        <v>11.36</v>
      </c>
      <c r="G162" s="6">
        <v>0</v>
      </c>
      <c r="H162" s="7">
        <v>36.5</v>
      </c>
      <c r="I162" s="9">
        <v>21</v>
      </c>
      <c r="J162" s="9">
        <v>0</v>
      </c>
      <c r="K162" s="9">
        <f t="shared" si="5"/>
        <v>21</v>
      </c>
      <c r="L162" t="s">
        <v>1967</v>
      </c>
      <c r="O162" s="2"/>
    </row>
    <row r="163" spans="1:15">
      <c r="A163" s="10" t="str">
        <f t="shared" si="4"/>
        <v>1446BS13</v>
      </c>
      <c r="B163" t="s">
        <v>1865</v>
      </c>
      <c r="C163" s="1" t="s">
        <v>2179</v>
      </c>
      <c r="D163" s="2">
        <v>26891</v>
      </c>
      <c r="E163" s="4">
        <v>93059</v>
      </c>
      <c r="F163" s="6">
        <v>11.8</v>
      </c>
      <c r="G163" s="6">
        <v>0</v>
      </c>
      <c r="H163" s="7">
        <v>36.5</v>
      </c>
      <c r="I163" s="9">
        <v>21</v>
      </c>
      <c r="J163" s="9">
        <v>0</v>
      </c>
      <c r="K163" s="9">
        <f t="shared" si="5"/>
        <v>21</v>
      </c>
      <c r="L163" t="s">
        <v>1967</v>
      </c>
      <c r="O163" s="2"/>
    </row>
    <row r="164" spans="1:15">
      <c r="A164" s="10" t="str">
        <f t="shared" si="4"/>
        <v>1446OH16</v>
      </c>
      <c r="B164" t="s">
        <v>1328</v>
      </c>
      <c r="C164" s="1" t="s">
        <v>2778</v>
      </c>
      <c r="D164" s="2">
        <v>26891</v>
      </c>
      <c r="E164" s="4">
        <v>93053</v>
      </c>
      <c r="F164" s="6">
        <v>8.9</v>
      </c>
      <c r="G164" s="6">
        <v>0</v>
      </c>
      <c r="H164" s="7">
        <v>36.5</v>
      </c>
      <c r="I164" s="9">
        <v>21</v>
      </c>
      <c r="J164" s="9">
        <v>0</v>
      </c>
      <c r="K164" s="9">
        <f t="shared" si="5"/>
        <v>21</v>
      </c>
      <c r="L164" t="s">
        <v>1967</v>
      </c>
      <c r="O164" s="2"/>
    </row>
    <row r="165" spans="1:15">
      <c r="A165" s="10" t="str">
        <f t="shared" si="4"/>
        <v>1447BH15</v>
      </c>
      <c r="B165" t="s">
        <v>1327</v>
      </c>
      <c r="C165" s="1" t="s">
        <v>2779</v>
      </c>
      <c r="D165" s="2">
        <v>26893</v>
      </c>
      <c r="E165" s="4">
        <v>93057</v>
      </c>
      <c r="F165" s="6">
        <v>9.1999999999999993</v>
      </c>
      <c r="G165" s="6">
        <v>0</v>
      </c>
      <c r="H165" s="7">
        <v>39</v>
      </c>
      <c r="I165" s="9">
        <v>21</v>
      </c>
      <c r="J165" s="9">
        <v>0</v>
      </c>
      <c r="K165" s="9">
        <f t="shared" si="5"/>
        <v>21</v>
      </c>
      <c r="L165" t="s">
        <v>1967</v>
      </c>
      <c r="O165" s="2"/>
    </row>
    <row r="166" spans="1:15">
      <c r="A166" s="10" t="str">
        <f t="shared" si="4"/>
        <v>1447JS13</v>
      </c>
      <c r="B166" t="s">
        <v>1864</v>
      </c>
      <c r="C166" s="1" t="s">
        <v>2180</v>
      </c>
      <c r="D166" s="2">
        <v>26893</v>
      </c>
      <c r="E166" s="4">
        <v>93326</v>
      </c>
      <c r="F166" s="6">
        <v>11.4</v>
      </c>
      <c r="G166" s="6">
        <v>0</v>
      </c>
      <c r="H166" s="7">
        <v>36.5</v>
      </c>
      <c r="I166" s="9">
        <v>21</v>
      </c>
      <c r="J166" s="9">
        <v>0</v>
      </c>
      <c r="K166" s="9">
        <f t="shared" si="5"/>
        <v>21</v>
      </c>
      <c r="L166" t="s">
        <v>1967</v>
      </c>
      <c r="O166" s="2"/>
    </row>
    <row r="167" spans="1:15">
      <c r="A167" s="10" t="str">
        <f t="shared" si="4"/>
        <v>1453HH15</v>
      </c>
      <c r="B167" t="s">
        <v>1326</v>
      </c>
      <c r="C167" s="1" t="s">
        <v>2780</v>
      </c>
      <c r="D167" s="2">
        <v>26906</v>
      </c>
      <c r="E167" s="4">
        <v>93055</v>
      </c>
      <c r="F167" s="6">
        <v>8.9</v>
      </c>
      <c r="G167" s="6">
        <v>0</v>
      </c>
      <c r="H167" s="7">
        <v>36.5</v>
      </c>
      <c r="I167" s="9">
        <v>21</v>
      </c>
      <c r="J167" s="9">
        <v>0</v>
      </c>
      <c r="K167" s="9">
        <f t="shared" si="5"/>
        <v>21</v>
      </c>
      <c r="L167" t="s">
        <v>1967</v>
      </c>
      <c r="O167" s="2"/>
    </row>
    <row r="168" spans="1:15">
      <c r="A168" s="10" t="str">
        <f t="shared" si="4"/>
        <v>1453SS15</v>
      </c>
      <c r="B168" t="s">
        <v>1863</v>
      </c>
      <c r="C168" s="1" t="s">
        <v>2181</v>
      </c>
      <c r="D168" s="2">
        <v>26906</v>
      </c>
      <c r="E168" s="4">
        <v>92345</v>
      </c>
      <c r="F168" s="6">
        <v>21.6</v>
      </c>
      <c r="G168" s="6">
        <v>0</v>
      </c>
      <c r="H168" s="7">
        <v>36.5</v>
      </c>
      <c r="I168" s="9">
        <v>21</v>
      </c>
      <c r="J168" s="9">
        <v>0</v>
      </c>
      <c r="K168" s="9">
        <f t="shared" si="5"/>
        <v>21</v>
      </c>
      <c r="L168" t="s">
        <v>1967</v>
      </c>
      <c r="O168" s="2"/>
    </row>
    <row r="169" spans="1:15">
      <c r="A169" s="10" t="str">
        <f t="shared" si="4"/>
        <v>1457JH14</v>
      </c>
      <c r="B169" t="s">
        <v>1325</v>
      </c>
      <c r="C169" s="1" t="s">
        <v>2781</v>
      </c>
      <c r="D169" s="2">
        <v>26913</v>
      </c>
      <c r="E169" s="4">
        <v>93059</v>
      </c>
      <c r="F169" s="6">
        <v>10.199999999999999</v>
      </c>
      <c r="G169" s="6">
        <v>520</v>
      </c>
      <c r="H169" s="7">
        <v>36.5</v>
      </c>
      <c r="I169" s="9">
        <v>28</v>
      </c>
      <c r="J169" s="9">
        <v>0</v>
      </c>
      <c r="K169" s="9">
        <f t="shared" si="5"/>
        <v>28</v>
      </c>
      <c r="L169" t="s">
        <v>1967</v>
      </c>
      <c r="O169" s="2"/>
    </row>
    <row r="170" spans="1:15">
      <c r="A170" s="10" t="str">
        <f t="shared" si="4"/>
        <v>1457KS11</v>
      </c>
      <c r="B170" t="s">
        <v>1862</v>
      </c>
      <c r="C170" s="1" t="s">
        <v>2182</v>
      </c>
      <c r="D170" s="2">
        <v>26913</v>
      </c>
      <c r="E170" s="4">
        <v>90518</v>
      </c>
      <c r="F170" s="6">
        <v>8.5</v>
      </c>
      <c r="G170" s="6">
        <v>0</v>
      </c>
      <c r="H170" s="7">
        <v>36.5</v>
      </c>
      <c r="I170" s="9">
        <v>21</v>
      </c>
      <c r="J170" s="9">
        <v>0</v>
      </c>
      <c r="K170" s="9">
        <f t="shared" si="5"/>
        <v>21</v>
      </c>
      <c r="L170" t="s">
        <v>1967</v>
      </c>
      <c r="O170" s="2"/>
    </row>
    <row r="171" spans="1:15">
      <c r="A171" s="10" t="str">
        <f t="shared" si="4"/>
        <v>1466HH13</v>
      </c>
      <c r="B171" t="s">
        <v>1324</v>
      </c>
      <c r="C171" s="1" t="s">
        <v>2782</v>
      </c>
      <c r="D171" s="2">
        <v>26932</v>
      </c>
      <c r="E171" s="4">
        <v>93326</v>
      </c>
      <c r="F171" s="6">
        <v>10.5</v>
      </c>
      <c r="G171" s="6">
        <v>0</v>
      </c>
      <c r="H171" s="7">
        <v>36.5</v>
      </c>
      <c r="I171" s="9">
        <v>21</v>
      </c>
      <c r="J171" s="9">
        <v>0</v>
      </c>
      <c r="K171" s="9">
        <f t="shared" si="5"/>
        <v>21</v>
      </c>
      <c r="L171" t="s">
        <v>1967</v>
      </c>
      <c r="O171" s="2"/>
    </row>
    <row r="172" spans="1:15">
      <c r="A172" s="10" t="str">
        <f t="shared" si="4"/>
        <v>1466WS15</v>
      </c>
      <c r="B172" t="s">
        <v>1861</v>
      </c>
      <c r="C172" s="1" t="s">
        <v>2183</v>
      </c>
      <c r="D172" s="2">
        <v>26932</v>
      </c>
      <c r="E172" s="4">
        <v>92363</v>
      </c>
      <c r="F172" s="6">
        <v>8.9</v>
      </c>
      <c r="G172" s="6">
        <v>0</v>
      </c>
      <c r="H172" s="7">
        <v>36.5</v>
      </c>
      <c r="I172" s="9">
        <v>21</v>
      </c>
      <c r="J172" s="9">
        <v>0</v>
      </c>
      <c r="K172" s="9">
        <f t="shared" si="5"/>
        <v>21</v>
      </c>
      <c r="L172" t="s">
        <v>1967</v>
      </c>
      <c r="O172" s="2"/>
    </row>
    <row r="173" spans="1:15">
      <c r="A173" s="10" t="str">
        <f t="shared" si="4"/>
        <v>1475HS15</v>
      </c>
      <c r="B173" t="s">
        <v>1860</v>
      </c>
      <c r="C173" s="1" t="s">
        <v>2184</v>
      </c>
      <c r="D173" s="2">
        <v>26949</v>
      </c>
      <c r="E173" s="4">
        <v>92318</v>
      </c>
      <c r="F173" s="6">
        <v>9.1999999999999993</v>
      </c>
      <c r="G173" s="6">
        <v>0</v>
      </c>
      <c r="H173" s="7">
        <v>36.5</v>
      </c>
      <c r="I173" s="9">
        <v>21</v>
      </c>
      <c r="J173" s="9">
        <v>0</v>
      </c>
      <c r="K173" s="9">
        <f t="shared" si="5"/>
        <v>21</v>
      </c>
      <c r="L173" t="s">
        <v>1967</v>
      </c>
      <c r="O173" s="2"/>
    </row>
    <row r="174" spans="1:15">
      <c r="A174" s="10" t="str">
        <f t="shared" si="4"/>
        <v>1475OH17</v>
      </c>
      <c r="B174" t="s">
        <v>389</v>
      </c>
      <c r="C174" s="1" t="s">
        <v>2783</v>
      </c>
      <c r="D174" s="2">
        <v>26949</v>
      </c>
      <c r="E174" s="4">
        <v>92345</v>
      </c>
      <c r="F174" s="6">
        <v>11.3</v>
      </c>
      <c r="G174" s="6">
        <v>0</v>
      </c>
      <c r="H174" s="7">
        <v>36.5</v>
      </c>
      <c r="I174" s="9">
        <v>21</v>
      </c>
      <c r="J174" s="9">
        <v>0</v>
      </c>
      <c r="K174" s="9">
        <f t="shared" si="5"/>
        <v>21</v>
      </c>
      <c r="L174" t="s">
        <v>870</v>
      </c>
      <c r="O174" s="2"/>
    </row>
    <row r="175" spans="1:15">
      <c r="A175" s="10" t="str">
        <f t="shared" si="4"/>
        <v>1476HH11</v>
      </c>
      <c r="B175" t="s">
        <v>388</v>
      </c>
      <c r="C175" s="1" t="s">
        <v>2784</v>
      </c>
      <c r="D175" s="2">
        <v>26951</v>
      </c>
      <c r="E175" s="4">
        <v>90518</v>
      </c>
      <c r="F175" s="6">
        <v>11.36</v>
      </c>
      <c r="G175" s="6">
        <v>0</v>
      </c>
      <c r="H175" s="7">
        <v>36.5</v>
      </c>
      <c r="I175" s="9">
        <v>21</v>
      </c>
      <c r="J175" s="9">
        <v>0</v>
      </c>
      <c r="K175" s="9">
        <f t="shared" si="5"/>
        <v>21</v>
      </c>
      <c r="L175" t="s">
        <v>870</v>
      </c>
      <c r="O175" s="2"/>
    </row>
    <row r="176" spans="1:15">
      <c r="A176" s="10" t="str">
        <f t="shared" si="4"/>
        <v>1476KS12</v>
      </c>
      <c r="B176" t="s">
        <v>1859</v>
      </c>
      <c r="C176" s="1" t="s">
        <v>2185</v>
      </c>
      <c r="D176" s="2">
        <v>26951</v>
      </c>
      <c r="E176" s="4">
        <v>93051</v>
      </c>
      <c r="F176" s="6">
        <v>8.9</v>
      </c>
      <c r="G176" s="6">
        <v>0</v>
      </c>
      <c r="H176" s="7">
        <v>36.5</v>
      </c>
      <c r="I176" s="9">
        <v>21</v>
      </c>
      <c r="J176" s="9">
        <v>0</v>
      </c>
      <c r="K176" s="9">
        <f t="shared" si="5"/>
        <v>21</v>
      </c>
      <c r="L176" t="s">
        <v>1967</v>
      </c>
      <c r="O176" s="2"/>
    </row>
    <row r="177" spans="1:15">
      <c r="A177" s="10" t="str">
        <f t="shared" si="4"/>
        <v>1482KH16</v>
      </c>
      <c r="B177" t="s">
        <v>387</v>
      </c>
      <c r="C177" s="1" t="s">
        <v>2785</v>
      </c>
      <c r="D177" s="2">
        <v>26964</v>
      </c>
      <c r="E177" s="4">
        <v>92363</v>
      </c>
      <c r="F177" s="6">
        <v>11.8</v>
      </c>
      <c r="G177" s="6">
        <v>0</v>
      </c>
      <c r="H177" s="7">
        <v>36.5</v>
      </c>
      <c r="I177" s="9">
        <v>21</v>
      </c>
      <c r="J177" s="9">
        <v>0</v>
      </c>
      <c r="K177" s="9">
        <f t="shared" si="5"/>
        <v>21</v>
      </c>
      <c r="L177" t="s">
        <v>870</v>
      </c>
      <c r="O177" s="2"/>
    </row>
    <row r="178" spans="1:15">
      <c r="A178" s="10" t="str">
        <f t="shared" si="4"/>
        <v>1482LS11</v>
      </c>
      <c r="B178" t="s">
        <v>1858</v>
      </c>
      <c r="C178" s="1" t="s">
        <v>2186</v>
      </c>
      <c r="D178" s="2">
        <v>26964</v>
      </c>
      <c r="E178" s="4">
        <v>93047</v>
      </c>
      <c r="F178" s="6">
        <v>15.9</v>
      </c>
      <c r="G178" s="6">
        <v>0</v>
      </c>
      <c r="H178" s="7">
        <v>37.5</v>
      </c>
      <c r="I178" s="9">
        <v>21</v>
      </c>
      <c r="J178" s="9">
        <v>0</v>
      </c>
      <c r="K178" s="9">
        <f t="shared" si="5"/>
        <v>21</v>
      </c>
      <c r="L178" t="s">
        <v>1967</v>
      </c>
      <c r="O178" s="2"/>
    </row>
    <row r="179" spans="1:15">
      <c r="A179" s="10" t="str">
        <f t="shared" si="4"/>
        <v>1486SH12</v>
      </c>
      <c r="B179" t="s">
        <v>386</v>
      </c>
      <c r="C179" s="1" t="s">
        <v>2786</v>
      </c>
      <c r="D179" s="2">
        <v>26971</v>
      </c>
      <c r="E179" s="4">
        <v>92318</v>
      </c>
      <c r="F179" s="6">
        <v>11.4</v>
      </c>
      <c r="G179" s="6">
        <v>0</v>
      </c>
      <c r="H179" s="7">
        <v>36.5</v>
      </c>
      <c r="I179" s="9">
        <v>21</v>
      </c>
      <c r="J179" s="9">
        <v>0</v>
      </c>
      <c r="K179" s="9">
        <f t="shared" si="5"/>
        <v>21</v>
      </c>
      <c r="L179" t="s">
        <v>870</v>
      </c>
      <c r="O179" s="2"/>
    </row>
    <row r="180" spans="1:15">
      <c r="A180" s="10" t="str">
        <f t="shared" si="4"/>
        <v>1486WS19</v>
      </c>
      <c r="B180" t="s">
        <v>1857</v>
      </c>
      <c r="C180" s="1" t="s">
        <v>2187</v>
      </c>
      <c r="D180" s="2">
        <v>26971</v>
      </c>
      <c r="E180" s="4">
        <v>93049</v>
      </c>
      <c r="F180" s="6">
        <v>10.5</v>
      </c>
      <c r="G180" s="6">
        <v>0</v>
      </c>
      <c r="H180" s="7">
        <v>36.5</v>
      </c>
      <c r="I180" s="9">
        <v>21</v>
      </c>
      <c r="J180" s="9">
        <v>0</v>
      </c>
      <c r="K180" s="9">
        <f t="shared" si="5"/>
        <v>21</v>
      </c>
      <c r="L180" t="s">
        <v>1967</v>
      </c>
      <c r="O180" s="2"/>
    </row>
    <row r="181" spans="1:15">
      <c r="A181" s="10" t="str">
        <f t="shared" si="4"/>
        <v>1495SH16</v>
      </c>
      <c r="B181" t="s">
        <v>385</v>
      </c>
      <c r="C181" s="1" t="s">
        <v>2787</v>
      </c>
      <c r="D181" s="2">
        <v>26990</v>
      </c>
      <c r="E181" s="4">
        <v>93051</v>
      </c>
      <c r="F181" s="6">
        <v>21.6</v>
      </c>
      <c r="G181" s="6">
        <v>0</v>
      </c>
      <c r="H181" s="7">
        <v>36.5</v>
      </c>
      <c r="I181" s="9">
        <v>21</v>
      </c>
      <c r="J181" s="9">
        <v>0</v>
      </c>
      <c r="K181" s="9">
        <f t="shared" si="5"/>
        <v>21</v>
      </c>
      <c r="L181" t="s">
        <v>870</v>
      </c>
      <c r="O181" s="2"/>
    </row>
    <row r="182" spans="1:15">
      <c r="A182" s="10" t="str">
        <f t="shared" si="4"/>
        <v>1495US16</v>
      </c>
      <c r="B182" t="s">
        <v>1856</v>
      </c>
      <c r="C182" s="1" t="s">
        <v>2188</v>
      </c>
      <c r="D182" s="2">
        <v>26990</v>
      </c>
      <c r="E182" s="4">
        <v>93053</v>
      </c>
      <c r="F182" s="6">
        <v>11.3</v>
      </c>
      <c r="G182" s="6">
        <v>0</v>
      </c>
      <c r="H182" s="7">
        <v>36.5</v>
      </c>
      <c r="I182" s="9">
        <v>21</v>
      </c>
      <c r="J182" s="9">
        <v>0</v>
      </c>
      <c r="K182" s="9">
        <f t="shared" si="5"/>
        <v>21</v>
      </c>
      <c r="L182" t="s">
        <v>1967</v>
      </c>
      <c r="O182" s="2"/>
    </row>
    <row r="183" spans="1:15">
      <c r="A183" s="10" t="str">
        <f t="shared" si="4"/>
        <v>1504RS17</v>
      </c>
      <c r="B183" t="s">
        <v>764</v>
      </c>
      <c r="C183" s="1" t="s">
        <v>2189</v>
      </c>
      <c r="D183" s="2">
        <v>27007</v>
      </c>
      <c r="E183" s="4">
        <v>93057</v>
      </c>
      <c r="F183" s="6">
        <v>11.36</v>
      </c>
      <c r="G183" s="6">
        <v>0</v>
      </c>
      <c r="H183" s="7">
        <v>36.5</v>
      </c>
      <c r="I183" s="9">
        <v>21</v>
      </c>
      <c r="J183" s="9">
        <v>0</v>
      </c>
      <c r="K183" s="9">
        <f t="shared" si="5"/>
        <v>21</v>
      </c>
      <c r="L183" t="s">
        <v>870</v>
      </c>
      <c r="O183" s="2"/>
    </row>
    <row r="184" spans="1:15">
      <c r="A184" s="10" t="str">
        <f t="shared" si="4"/>
        <v>1504SH16</v>
      </c>
      <c r="B184" t="s">
        <v>384</v>
      </c>
      <c r="C184" s="1" t="s">
        <v>2788</v>
      </c>
      <c r="D184" s="2">
        <v>27007</v>
      </c>
      <c r="E184" s="4">
        <v>93047</v>
      </c>
      <c r="F184" s="6">
        <v>8.5</v>
      </c>
      <c r="G184" s="6">
        <v>0</v>
      </c>
      <c r="H184" s="7">
        <v>36.5</v>
      </c>
      <c r="I184" s="9">
        <v>21</v>
      </c>
      <c r="J184" s="9">
        <v>0</v>
      </c>
      <c r="K184" s="9">
        <f t="shared" si="5"/>
        <v>21</v>
      </c>
      <c r="L184" t="s">
        <v>870</v>
      </c>
      <c r="O184" s="2"/>
    </row>
    <row r="185" spans="1:15">
      <c r="A185" s="10" t="str">
        <f t="shared" si="4"/>
        <v>1505AS18</v>
      </c>
      <c r="B185" t="s">
        <v>763</v>
      </c>
      <c r="C185" s="1" t="s">
        <v>2190</v>
      </c>
      <c r="D185" s="2">
        <v>27009</v>
      </c>
      <c r="E185" s="4">
        <v>93055</v>
      </c>
      <c r="F185" s="6">
        <v>11.8</v>
      </c>
      <c r="G185" s="6">
        <v>0</v>
      </c>
      <c r="H185" s="7">
        <v>36.5</v>
      </c>
      <c r="I185" s="9">
        <v>21</v>
      </c>
      <c r="J185" s="9">
        <v>0</v>
      </c>
      <c r="K185" s="9">
        <f t="shared" si="5"/>
        <v>21</v>
      </c>
      <c r="L185" t="s">
        <v>870</v>
      </c>
      <c r="O185" s="2"/>
    </row>
    <row r="186" spans="1:15">
      <c r="A186" s="10" t="str">
        <f t="shared" si="4"/>
        <v>1505HH13</v>
      </c>
      <c r="B186" t="s">
        <v>1323</v>
      </c>
      <c r="C186" s="1" t="s">
        <v>2789</v>
      </c>
      <c r="D186" s="2">
        <v>27009</v>
      </c>
      <c r="E186" s="4">
        <v>93049</v>
      </c>
      <c r="F186" s="6">
        <v>8.9</v>
      </c>
      <c r="G186" s="6">
        <v>0</v>
      </c>
      <c r="H186" s="7">
        <v>36.5</v>
      </c>
      <c r="I186" s="9">
        <v>21</v>
      </c>
      <c r="J186" s="9">
        <v>0</v>
      </c>
      <c r="K186" s="9">
        <f t="shared" si="5"/>
        <v>21</v>
      </c>
      <c r="L186" t="s">
        <v>1967</v>
      </c>
      <c r="O186" s="2"/>
    </row>
    <row r="187" spans="1:15">
      <c r="A187" s="10" t="str">
        <f t="shared" si="4"/>
        <v>1511HS14</v>
      </c>
      <c r="B187" t="s">
        <v>762</v>
      </c>
      <c r="C187" s="1" t="s">
        <v>2191</v>
      </c>
      <c r="D187" s="2">
        <v>27022</v>
      </c>
      <c r="E187" s="4">
        <v>93059</v>
      </c>
      <c r="F187" s="6">
        <v>11.4</v>
      </c>
      <c r="G187" s="6">
        <v>0</v>
      </c>
      <c r="H187" s="7">
        <v>36.5</v>
      </c>
      <c r="I187" s="9">
        <v>21</v>
      </c>
      <c r="J187" s="9">
        <v>0</v>
      </c>
      <c r="K187" s="9">
        <f t="shared" si="5"/>
        <v>21</v>
      </c>
      <c r="L187" t="s">
        <v>870</v>
      </c>
      <c r="O187" s="2"/>
    </row>
    <row r="188" spans="1:15">
      <c r="A188" s="10" t="str">
        <f t="shared" si="4"/>
        <v>1511KH16</v>
      </c>
      <c r="B188" t="s">
        <v>1322</v>
      </c>
      <c r="C188" s="1" t="s">
        <v>2790</v>
      </c>
      <c r="D188" s="2">
        <v>27022</v>
      </c>
      <c r="E188" s="4">
        <v>93053</v>
      </c>
      <c r="F188" s="6">
        <v>9.1999999999999993</v>
      </c>
      <c r="G188" s="6">
        <v>0</v>
      </c>
      <c r="H188" s="7">
        <v>36.5</v>
      </c>
      <c r="I188" s="9">
        <v>21</v>
      </c>
      <c r="J188" s="9">
        <v>0</v>
      </c>
      <c r="K188" s="9">
        <f t="shared" si="5"/>
        <v>21</v>
      </c>
      <c r="L188" t="s">
        <v>1967</v>
      </c>
      <c r="O188" s="2"/>
    </row>
    <row r="189" spans="1:15">
      <c r="A189" s="10" t="str">
        <f t="shared" si="4"/>
        <v>1515KH11</v>
      </c>
      <c r="B189" t="s">
        <v>1321</v>
      </c>
      <c r="C189" s="1" t="s">
        <v>2791</v>
      </c>
      <c r="D189" s="2">
        <v>27029</v>
      </c>
      <c r="E189" s="4">
        <v>93057</v>
      </c>
      <c r="F189" s="6">
        <v>8.9</v>
      </c>
      <c r="G189" s="6">
        <v>0</v>
      </c>
      <c r="H189" s="7">
        <v>36.5</v>
      </c>
      <c r="I189" s="9">
        <v>21</v>
      </c>
      <c r="J189" s="9">
        <v>1</v>
      </c>
      <c r="K189" s="9">
        <f t="shared" si="5"/>
        <v>21</v>
      </c>
      <c r="L189" t="s">
        <v>1967</v>
      </c>
      <c r="O189" s="2"/>
    </row>
    <row r="190" spans="1:15">
      <c r="A190" s="10" t="str">
        <f t="shared" si="4"/>
        <v>1515SS16</v>
      </c>
      <c r="B190" t="s">
        <v>1855</v>
      </c>
      <c r="C190" s="1" t="s">
        <v>2192</v>
      </c>
      <c r="D190" s="2">
        <v>27029</v>
      </c>
      <c r="E190" s="4">
        <v>93326</v>
      </c>
      <c r="F190" s="6">
        <v>19.7</v>
      </c>
      <c r="G190" s="6">
        <v>0</v>
      </c>
      <c r="H190" s="7">
        <v>36.5</v>
      </c>
      <c r="I190" s="9">
        <v>21</v>
      </c>
      <c r="J190" s="9">
        <v>0</v>
      </c>
      <c r="K190" s="9">
        <f t="shared" si="5"/>
        <v>21</v>
      </c>
      <c r="L190" t="s">
        <v>1967</v>
      </c>
      <c r="O190" s="2"/>
    </row>
    <row r="191" spans="1:15">
      <c r="A191" s="10" t="str">
        <f t="shared" si="4"/>
        <v>1524DS15</v>
      </c>
      <c r="B191" t="s">
        <v>761</v>
      </c>
      <c r="C191" s="1" t="s">
        <v>2193</v>
      </c>
      <c r="D191" s="2">
        <v>27048</v>
      </c>
      <c r="E191" s="4">
        <v>92345</v>
      </c>
      <c r="F191" s="6">
        <v>8.9</v>
      </c>
      <c r="G191" s="6">
        <v>66.66</v>
      </c>
      <c r="H191" s="7">
        <v>36.5</v>
      </c>
      <c r="I191" s="9">
        <v>28</v>
      </c>
      <c r="J191" s="9">
        <v>0</v>
      </c>
      <c r="K191" s="9">
        <f t="shared" si="5"/>
        <v>28</v>
      </c>
      <c r="L191" t="s">
        <v>870</v>
      </c>
      <c r="O191" s="2"/>
    </row>
    <row r="192" spans="1:15">
      <c r="A192" s="10" t="str">
        <f t="shared" si="4"/>
        <v>1524SH17</v>
      </c>
      <c r="B192" t="s">
        <v>1320</v>
      </c>
      <c r="C192" s="1" t="s">
        <v>2792</v>
      </c>
      <c r="D192" s="2">
        <v>27048</v>
      </c>
      <c r="E192" s="4">
        <v>93055</v>
      </c>
      <c r="F192" s="6">
        <v>15.9</v>
      </c>
      <c r="G192" s="6">
        <v>0</v>
      </c>
      <c r="H192" s="7">
        <v>36.5</v>
      </c>
      <c r="I192" s="9">
        <v>21</v>
      </c>
      <c r="J192" s="9">
        <v>0</v>
      </c>
      <c r="K192" s="9">
        <f t="shared" si="5"/>
        <v>21</v>
      </c>
      <c r="L192" t="s">
        <v>1967</v>
      </c>
      <c r="O192" s="2"/>
    </row>
    <row r="193" spans="1:15">
      <c r="A193" s="10" t="str">
        <f t="shared" si="4"/>
        <v>1533MS13</v>
      </c>
      <c r="B193" t="s">
        <v>1854</v>
      </c>
      <c r="C193" s="1" t="s">
        <v>2194</v>
      </c>
      <c r="D193" s="2">
        <v>27065</v>
      </c>
      <c r="E193" s="4">
        <v>90518</v>
      </c>
      <c r="F193" s="6">
        <v>9.1999999999999993</v>
      </c>
      <c r="G193" s="6">
        <v>0</v>
      </c>
      <c r="H193" s="7">
        <v>36.5</v>
      </c>
      <c r="I193" s="9">
        <v>21</v>
      </c>
      <c r="J193" s="9">
        <v>0</v>
      </c>
      <c r="K193" s="9">
        <f t="shared" si="5"/>
        <v>21</v>
      </c>
      <c r="L193" t="s">
        <v>1967</v>
      </c>
      <c r="O193" s="2"/>
    </row>
    <row r="194" spans="1:15">
      <c r="A194" s="10" t="str">
        <f t="shared" ref="A194:A257" si="6">ROUNDUP((D194-24000)/2,)&amp;LEFT(C194,1)&amp;LEFT(B194,1)&amp;(LEN(B194)+LEN(C194))</f>
        <v>1533PH17</v>
      </c>
      <c r="B194" t="s">
        <v>1319</v>
      </c>
      <c r="C194" s="1" t="s">
        <v>2793</v>
      </c>
      <c r="D194" s="2">
        <v>27065</v>
      </c>
      <c r="E194" s="4">
        <v>93059</v>
      </c>
      <c r="F194" s="6">
        <v>10.5</v>
      </c>
      <c r="G194" s="6">
        <v>0</v>
      </c>
      <c r="H194" s="7">
        <v>36.5</v>
      </c>
      <c r="I194" s="9">
        <v>21</v>
      </c>
      <c r="J194" s="9">
        <v>0</v>
      </c>
      <c r="K194" s="9">
        <f t="shared" ref="K194:K257" si="7">I194</f>
        <v>21</v>
      </c>
      <c r="L194" t="s">
        <v>1967</v>
      </c>
      <c r="O194" s="2"/>
    </row>
    <row r="195" spans="1:15">
      <c r="A195" s="10" t="str">
        <f t="shared" si="6"/>
        <v>1536BS15</v>
      </c>
      <c r="B195" t="s">
        <v>1853</v>
      </c>
      <c r="C195" s="1" t="s">
        <v>2195</v>
      </c>
      <c r="D195" s="2">
        <v>27072</v>
      </c>
      <c r="E195" s="4">
        <v>92363</v>
      </c>
      <c r="F195" s="6">
        <v>8.9</v>
      </c>
      <c r="G195" s="6">
        <v>0</v>
      </c>
      <c r="H195" s="7">
        <v>36.5</v>
      </c>
      <c r="I195" s="9">
        <v>21</v>
      </c>
      <c r="J195" s="9">
        <v>4</v>
      </c>
      <c r="K195" s="9">
        <f t="shared" si="7"/>
        <v>21</v>
      </c>
      <c r="L195" t="s">
        <v>1967</v>
      </c>
      <c r="O195" s="2"/>
    </row>
    <row r="196" spans="1:15">
      <c r="A196" s="10" t="str">
        <f t="shared" si="6"/>
        <v>1536EH17</v>
      </c>
      <c r="B196" t="s">
        <v>1318</v>
      </c>
      <c r="C196" s="1" t="s">
        <v>2794</v>
      </c>
      <c r="D196" s="2">
        <v>27072</v>
      </c>
      <c r="E196" s="4">
        <v>93326</v>
      </c>
      <c r="F196" s="6">
        <v>11.3</v>
      </c>
      <c r="G196" s="6">
        <v>0</v>
      </c>
      <c r="H196" s="7">
        <v>36.5</v>
      </c>
      <c r="I196" s="9">
        <v>21</v>
      </c>
      <c r="J196" s="9">
        <v>0</v>
      </c>
      <c r="K196" s="9">
        <f t="shared" si="7"/>
        <v>21</v>
      </c>
      <c r="L196" t="s">
        <v>1967</v>
      </c>
      <c r="O196" s="2"/>
    </row>
    <row r="197" spans="1:15">
      <c r="A197" s="10" t="str">
        <f t="shared" si="6"/>
        <v>1546HH15</v>
      </c>
      <c r="B197" t="s">
        <v>1317</v>
      </c>
      <c r="C197" s="1" t="s">
        <v>2795</v>
      </c>
      <c r="D197" s="2">
        <v>27091</v>
      </c>
      <c r="E197" s="4">
        <v>92345</v>
      </c>
      <c r="F197" s="6">
        <v>11.36</v>
      </c>
      <c r="G197" s="6">
        <v>0</v>
      </c>
      <c r="H197" s="7">
        <v>36.5</v>
      </c>
      <c r="I197" s="9">
        <v>21</v>
      </c>
      <c r="J197" s="9">
        <v>0</v>
      </c>
      <c r="K197" s="9">
        <f t="shared" si="7"/>
        <v>21</v>
      </c>
      <c r="L197" t="s">
        <v>1967</v>
      </c>
      <c r="O197" s="2"/>
    </row>
    <row r="198" spans="1:15">
      <c r="A198" s="10" t="str">
        <f t="shared" si="6"/>
        <v>1546WS14</v>
      </c>
      <c r="B198" t="s">
        <v>1852</v>
      </c>
      <c r="C198" s="1" t="s">
        <v>2196</v>
      </c>
      <c r="D198" s="2">
        <v>27091</v>
      </c>
      <c r="E198" s="4">
        <v>92318</v>
      </c>
      <c r="F198" s="6">
        <v>25.5</v>
      </c>
      <c r="G198" s="6">
        <v>0</v>
      </c>
      <c r="H198" s="7">
        <v>36.5</v>
      </c>
      <c r="I198" s="9">
        <v>21</v>
      </c>
      <c r="J198" s="9">
        <v>0</v>
      </c>
      <c r="K198" s="9">
        <f t="shared" si="7"/>
        <v>21</v>
      </c>
      <c r="L198" t="s">
        <v>1967</v>
      </c>
      <c r="O198" s="2"/>
    </row>
    <row r="199" spans="1:15">
      <c r="A199" s="10" t="str">
        <f t="shared" si="6"/>
        <v>1554KH13</v>
      </c>
      <c r="B199" t="s">
        <v>1316</v>
      </c>
      <c r="C199" s="1" t="s">
        <v>2796</v>
      </c>
      <c r="D199" s="2">
        <v>27108</v>
      </c>
      <c r="E199" s="4">
        <v>90518</v>
      </c>
      <c r="F199" s="6">
        <v>11.8</v>
      </c>
      <c r="G199" s="6">
        <v>0</v>
      </c>
      <c r="H199" s="7">
        <v>36.5</v>
      </c>
      <c r="I199" s="9">
        <v>21</v>
      </c>
      <c r="J199" s="9">
        <v>0</v>
      </c>
      <c r="K199" s="9">
        <f t="shared" si="7"/>
        <v>21</v>
      </c>
      <c r="L199" t="s">
        <v>1967</v>
      </c>
      <c r="O199" s="2"/>
    </row>
    <row r="200" spans="1:15">
      <c r="A200" s="10" t="str">
        <f t="shared" si="6"/>
        <v>1554WS15</v>
      </c>
      <c r="B200" t="s">
        <v>760</v>
      </c>
      <c r="C200" s="1" t="s">
        <v>2197</v>
      </c>
      <c r="D200" s="2">
        <v>27108</v>
      </c>
      <c r="E200" s="4">
        <v>93051</v>
      </c>
      <c r="F200" s="6">
        <v>10.5</v>
      </c>
      <c r="G200" s="6">
        <v>0</v>
      </c>
      <c r="H200" s="7">
        <v>36.5</v>
      </c>
      <c r="I200" s="9">
        <v>21</v>
      </c>
      <c r="J200" s="9">
        <v>0</v>
      </c>
      <c r="K200" s="9">
        <f t="shared" si="7"/>
        <v>21</v>
      </c>
      <c r="L200" t="s">
        <v>870</v>
      </c>
      <c r="O200" s="2"/>
    </row>
    <row r="201" spans="1:15">
      <c r="A201" s="10" t="str">
        <f t="shared" si="6"/>
        <v>1555MS14</v>
      </c>
      <c r="B201" t="s">
        <v>759</v>
      </c>
      <c r="C201" s="1" t="s">
        <v>2198</v>
      </c>
      <c r="D201" s="2">
        <v>27110</v>
      </c>
      <c r="E201" s="4">
        <v>93047</v>
      </c>
      <c r="F201" s="6">
        <v>11.3</v>
      </c>
      <c r="G201" s="6">
        <v>0</v>
      </c>
      <c r="H201" s="7">
        <v>36.5</v>
      </c>
      <c r="I201" s="9">
        <v>21</v>
      </c>
      <c r="J201" s="9">
        <v>0</v>
      </c>
      <c r="K201" s="9">
        <f t="shared" si="7"/>
        <v>21</v>
      </c>
      <c r="L201" t="s">
        <v>870</v>
      </c>
      <c r="O201" s="2"/>
    </row>
    <row r="202" spans="1:15">
      <c r="A202" s="10" t="str">
        <f t="shared" si="6"/>
        <v>1555WH15</v>
      </c>
      <c r="B202" t="s">
        <v>1315</v>
      </c>
      <c r="C202" s="1" t="s">
        <v>2797</v>
      </c>
      <c r="D202" s="2">
        <v>27110</v>
      </c>
      <c r="E202" s="4">
        <v>92363</v>
      </c>
      <c r="F202" s="6">
        <v>11.4</v>
      </c>
      <c r="G202" s="6">
        <v>0</v>
      </c>
      <c r="H202" s="7">
        <v>36.5</v>
      </c>
      <c r="I202" s="9">
        <v>21</v>
      </c>
      <c r="J202" s="9">
        <v>0</v>
      </c>
      <c r="K202" s="9">
        <f t="shared" si="7"/>
        <v>21</v>
      </c>
      <c r="L202" t="s">
        <v>1967</v>
      </c>
      <c r="O202" s="2"/>
    </row>
    <row r="203" spans="1:15">
      <c r="A203" s="10" t="str">
        <f t="shared" si="6"/>
        <v>1562PS15</v>
      </c>
      <c r="B203" t="s">
        <v>1851</v>
      </c>
      <c r="C203" s="1" t="s">
        <v>2199</v>
      </c>
      <c r="D203" s="2">
        <v>27123</v>
      </c>
      <c r="E203" s="4">
        <v>93049</v>
      </c>
      <c r="F203" s="6">
        <v>11.36</v>
      </c>
      <c r="G203" s="6">
        <v>0</v>
      </c>
      <c r="H203" s="7">
        <v>36.5</v>
      </c>
      <c r="I203" s="9">
        <v>21</v>
      </c>
      <c r="J203" s="9">
        <v>0</v>
      </c>
      <c r="K203" s="9">
        <f t="shared" si="7"/>
        <v>21</v>
      </c>
      <c r="L203" t="s">
        <v>1967</v>
      </c>
      <c r="N203" s="5"/>
      <c r="O203" s="2"/>
    </row>
    <row r="204" spans="1:15">
      <c r="A204" s="10" t="str">
        <f t="shared" si="6"/>
        <v>1562RH13</v>
      </c>
      <c r="B204" t="s">
        <v>1314</v>
      </c>
      <c r="C204" s="1" t="s">
        <v>2798</v>
      </c>
      <c r="D204" s="2">
        <v>27123</v>
      </c>
      <c r="E204" s="4">
        <v>92318</v>
      </c>
      <c r="F204" s="6">
        <v>19.7</v>
      </c>
      <c r="G204" s="6">
        <v>0</v>
      </c>
      <c r="H204" s="7">
        <v>36.5</v>
      </c>
      <c r="I204" s="9">
        <v>21</v>
      </c>
      <c r="J204" s="9">
        <v>0</v>
      </c>
      <c r="K204" s="9">
        <f t="shared" si="7"/>
        <v>21</v>
      </c>
      <c r="L204" t="s">
        <v>1967</v>
      </c>
      <c r="O204" s="2"/>
    </row>
    <row r="205" spans="1:15">
      <c r="A205" s="10" t="str">
        <f t="shared" si="6"/>
        <v>1565NH9</v>
      </c>
      <c r="B205" t="s">
        <v>1313</v>
      </c>
      <c r="C205" s="1" t="s">
        <v>2799</v>
      </c>
      <c r="D205" s="2">
        <v>27130</v>
      </c>
      <c r="E205" s="4">
        <v>93051</v>
      </c>
      <c r="F205" s="6">
        <v>8.9</v>
      </c>
      <c r="G205" s="6">
        <v>0</v>
      </c>
      <c r="H205" s="7">
        <v>36.5</v>
      </c>
      <c r="I205" s="9">
        <v>21</v>
      </c>
      <c r="J205" s="9">
        <v>0</v>
      </c>
      <c r="K205" s="9">
        <f t="shared" si="7"/>
        <v>21</v>
      </c>
      <c r="L205" t="s">
        <v>1967</v>
      </c>
      <c r="O205" s="2"/>
    </row>
    <row r="206" spans="1:15">
      <c r="A206" s="10" t="str">
        <f t="shared" si="6"/>
        <v>1565SS13</v>
      </c>
      <c r="B206" t="s">
        <v>1850</v>
      </c>
      <c r="C206" s="1" t="s">
        <v>2200</v>
      </c>
      <c r="D206" s="2">
        <v>27130</v>
      </c>
      <c r="E206" s="4">
        <v>93053</v>
      </c>
      <c r="F206" s="6">
        <v>8.5</v>
      </c>
      <c r="G206" s="6">
        <v>34.200000000000003</v>
      </c>
      <c r="H206" s="7">
        <v>36.5</v>
      </c>
      <c r="I206" s="9">
        <v>28</v>
      </c>
      <c r="J206" s="9">
        <v>0</v>
      </c>
      <c r="K206" s="9">
        <f t="shared" si="7"/>
        <v>28</v>
      </c>
      <c r="L206" t="s">
        <v>1967</v>
      </c>
      <c r="O206" s="2"/>
    </row>
    <row r="207" spans="1:15">
      <c r="A207" s="10" t="str">
        <f t="shared" si="6"/>
        <v>1575BS15</v>
      </c>
      <c r="B207" t="s">
        <v>1849</v>
      </c>
      <c r="C207" s="1" t="s">
        <v>2201</v>
      </c>
      <c r="D207" s="2">
        <v>27149</v>
      </c>
      <c r="E207" s="4">
        <v>93057</v>
      </c>
      <c r="F207" s="6">
        <v>8.9</v>
      </c>
      <c r="G207" s="6">
        <v>0</v>
      </c>
      <c r="H207" s="7">
        <v>36.5</v>
      </c>
      <c r="I207" s="9">
        <v>21</v>
      </c>
      <c r="J207" s="9">
        <v>0</v>
      </c>
      <c r="K207" s="9">
        <f t="shared" si="7"/>
        <v>21</v>
      </c>
      <c r="L207" t="s">
        <v>1967</v>
      </c>
      <c r="O207" s="2"/>
    </row>
    <row r="208" spans="1:15">
      <c r="A208" s="10" t="str">
        <f t="shared" si="6"/>
        <v>1575PH13</v>
      </c>
      <c r="B208" t="s">
        <v>383</v>
      </c>
      <c r="C208" s="1" t="s">
        <v>2800</v>
      </c>
      <c r="D208" s="2">
        <v>27149</v>
      </c>
      <c r="E208" s="4">
        <v>93047</v>
      </c>
      <c r="F208" s="6">
        <v>9.1999999999999993</v>
      </c>
      <c r="G208" s="6">
        <v>82.7</v>
      </c>
      <c r="H208" s="7">
        <v>36.5</v>
      </c>
      <c r="I208" s="9">
        <v>30</v>
      </c>
      <c r="J208" s="9">
        <v>0</v>
      </c>
      <c r="K208" s="9">
        <f t="shared" si="7"/>
        <v>30</v>
      </c>
      <c r="L208" t="s">
        <v>870</v>
      </c>
      <c r="O208" s="2"/>
    </row>
    <row r="209" spans="1:15">
      <c r="A209" s="10" t="str">
        <f t="shared" si="6"/>
        <v>1583KH15</v>
      </c>
      <c r="B209" t="s">
        <v>382</v>
      </c>
      <c r="C209" s="1" t="s">
        <v>2801</v>
      </c>
      <c r="D209" s="2">
        <v>27166</v>
      </c>
      <c r="E209" s="4">
        <v>93049</v>
      </c>
      <c r="F209" s="6">
        <v>8.9</v>
      </c>
      <c r="G209" s="6">
        <v>0</v>
      </c>
      <c r="H209" s="7">
        <v>36.5</v>
      </c>
      <c r="I209" s="9">
        <v>21</v>
      </c>
      <c r="J209" s="9">
        <v>0</v>
      </c>
      <c r="K209" s="9">
        <f t="shared" si="7"/>
        <v>21</v>
      </c>
      <c r="L209" t="s">
        <v>870</v>
      </c>
      <c r="O209" s="2"/>
    </row>
    <row r="210" spans="1:15">
      <c r="A210" s="10" t="str">
        <f t="shared" si="6"/>
        <v>1583RS11</v>
      </c>
      <c r="B210" t="s">
        <v>1848</v>
      </c>
      <c r="C210" s="1" t="s">
        <v>2202</v>
      </c>
      <c r="D210" s="2">
        <v>27166</v>
      </c>
      <c r="E210" s="4">
        <v>93055</v>
      </c>
      <c r="F210" s="6">
        <v>9.1999999999999993</v>
      </c>
      <c r="G210" s="6">
        <v>0</v>
      </c>
      <c r="H210" s="7">
        <v>36.5</v>
      </c>
      <c r="I210" s="9">
        <v>21</v>
      </c>
      <c r="J210" s="9">
        <v>0</v>
      </c>
      <c r="K210" s="9">
        <f t="shared" si="7"/>
        <v>21</v>
      </c>
      <c r="L210" t="s">
        <v>1967</v>
      </c>
      <c r="O210" s="2"/>
    </row>
    <row r="211" spans="1:15">
      <c r="A211" s="10" t="str">
        <f t="shared" si="6"/>
        <v>1584GH13</v>
      </c>
      <c r="B211" t="s">
        <v>381</v>
      </c>
      <c r="C211" s="1" t="s">
        <v>2802</v>
      </c>
      <c r="D211" s="2">
        <v>27168</v>
      </c>
      <c r="E211" s="4">
        <v>93053</v>
      </c>
      <c r="F211" s="6">
        <v>25.5</v>
      </c>
      <c r="G211" s="6">
        <v>0</v>
      </c>
      <c r="H211" s="7">
        <v>36.5</v>
      </c>
      <c r="I211" s="9">
        <v>21</v>
      </c>
      <c r="J211" s="9">
        <v>0</v>
      </c>
      <c r="K211" s="9">
        <f t="shared" si="7"/>
        <v>21</v>
      </c>
      <c r="L211" t="s">
        <v>870</v>
      </c>
      <c r="O211" s="2"/>
    </row>
    <row r="212" spans="1:15">
      <c r="A212" s="10" t="str">
        <f t="shared" si="6"/>
        <v>1584MS14</v>
      </c>
      <c r="B212" t="s">
        <v>1847</v>
      </c>
      <c r="C212" s="1" t="s">
        <v>2203</v>
      </c>
      <c r="D212" s="2">
        <v>27168</v>
      </c>
      <c r="E212" s="4">
        <v>93059</v>
      </c>
      <c r="F212" s="6">
        <v>8.9</v>
      </c>
      <c r="G212" s="6">
        <v>30.2</v>
      </c>
      <c r="H212" s="7">
        <v>36.5</v>
      </c>
      <c r="I212" s="9">
        <v>28</v>
      </c>
      <c r="J212" s="9">
        <v>0</v>
      </c>
      <c r="K212" s="9">
        <f t="shared" si="7"/>
        <v>28</v>
      </c>
      <c r="L212" t="s">
        <v>1967</v>
      </c>
      <c r="O212" s="2"/>
    </row>
    <row r="213" spans="1:15">
      <c r="A213" s="10" t="str">
        <f t="shared" si="6"/>
        <v>1591JH13</v>
      </c>
      <c r="B213" t="s">
        <v>380</v>
      </c>
      <c r="C213" s="1" t="s">
        <v>2803</v>
      </c>
      <c r="D213" s="2">
        <v>27181</v>
      </c>
      <c r="E213" s="4">
        <v>93057</v>
      </c>
      <c r="F213" s="6">
        <v>10.5</v>
      </c>
      <c r="G213" s="6">
        <v>0</v>
      </c>
      <c r="H213" s="7">
        <v>36.5</v>
      </c>
      <c r="I213" s="9">
        <v>21</v>
      </c>
      <c r="J213" s="9">
        <v>0</v>
      </c>
      <c r="K213" s="9">
        <f t="shared" si="7"/>
        <v>21</v>
      </c>
      <c r="L213" t="s">
        <v>870</v>
      </c>
      <c r="O213" s="2"/>
    </row>
    <row r="214" spans="1:15">
      <c r="A214" s="10" t="str">
        <f t="shared" si="6"/>
        <v>1591JS15</v>
      </c>
      <c r="B214" t="s">
        <v>1846</v>
      </c>
      <c r="C214" s="1" t="s">
        <v>2204</v>
      </c>
      <c r="D214" s="2">
        <v>27181</v>
      </c>
      <c r="E214" s="4">
        <v>93326</v>
      </c>
      <c r="F214" s="6">
        <v>10.199999999999999</v>
      </c>
      <c r="G214" s="6">
        <v>28.2</v>
      </c>
      <c r="H214" s="7">
        <v>36.5</v>
      </c>
      <c r="I214" s="9">
        <v>28</v>
      </c>
      <c r="J214" s="9">
        <v>0</v>
      </c>
      <c r="K214" s="9">
        <f t="shared" si="7"/>
        <v>28</v>
      </c>
      <c r="L214" t="s">
        <v>1967</v>
      </c>
      <c r="O214" s="2"/>
    </row>
    <row r="215" spans="1:15">
      <c r="A215" s="10" t="str">
        <f t="shared" si="6"/>
        <v>1594BH16</v>
      </c>
      <c r="B215" t="s">
        <v>379</v>
      </c>
      <c r="C215" s="1" t="s">
        <v>2804</v>
      </c>
      <c r="D215" s="2">
        <v>27188</v>
      </c>
      <c r="E215" s="4">
        <v>93055</v>
      </c>
      <c r="F215" s="6">
        <v>11.3</v>
      </c>
      <c r="G215" s="6">
        <v>0</v>
      </c>
      <c r="H215" s="7">
        <v>36.5</v>
      </c>
      <c r="I215" s="9">
        <v>21</v>
      </c>
      <c r="J215" s="9">
        <v>0</v>
      </c>
      <c r="K215" s="9">
        <f t="shared" si="7"/>
        <v>21</v>
      </c>
      <c r="L215" t="s">
        <v>870</v>
      </c>
      <c r="O215" s="2"/>
    </row>
    <row r="216" spans="1:15">
      <c r="A216" s="10" t="str">
        <f t="shared" si="6"/>
        <v>1594BS13</v>
      </c>
      <c r="B216" t="s">
        <v>1845</v>
      </c>
      <c r="C216" s="1" t="s">
        <v>2205</v>
      </c>
      <c r="D216" s="2">
        <v>27188</v>
      </c>
      <c r="E216" s="4">
        <v>92345</v>
      </c>
      <c r="F216" s="6">
        <v>10.5</v>
      </c>
      <c r="G216" s="6">
        <v>17.5</v>
      </c>
      <c r="H216" s="7">
        <v>36.5</v>
      </c>
      <c r="I216" s="9">
        <v>28</v>
      </c>
      <c r="J216" s="9">
        <v>0</v>
      </c>
      <c r="K216" s="9">
        <f t="shared" si="7"/>
        <v>28</v>
      </c>
      <c r="L216" t="s">
        <v>1967</v>
      </c>
      <c r="O216" s="2"/>
    </row>
    <row r="217" spans="1:15">
      <c r="A217" s="10" t="str">
        <f t="shared" si="6"/>
        <v>1604AH15</v>
      </c>
      <c r="B217" t="s">
        <v>378</v>
      </c>
      <c r="C217" s="1" t="s">
        <v>2805</v>
      </c>
      <c r="D217" s="2">
        <v>27207</v>
      </c>
      <c r="E217" s="4">
        <v>93059</v>
      </c>
      <c r="F217" s="6">
        <v>11.36</v>
      </c>
      <c r="G217" s="6">
        <v>0</v>
      </c>
      <c r="H217" s="7">
        <v>36.5</v>
      </c>
      <c r="I217" s="9">
        <v>21</v>
      </c>
      <c r="J217" s="9">
        <v>0</v>
      </c>
      <c r="K217" s="9">
        <f t="shared" si="7"/>
        <v>21</v>
      </c>
      <c r="L217" t="s">
        <v>870</v>
      </c>
      <c r="O217" s="2"/>
    </row>
    <row r="218" spans="1:15">
      <c r="A218" s="10" t="str">
        <f t="shared" si="6"/>
        <v>1604ES17</v>
      </c>
      <c r="B218" t="s">
        <v>1844</v>
      </c>
      <c r="C218" s="1" t="s">
        <v>2206</v>
      </c>
      <c r="D218" s="2">
        <v>27207</v>
      </c>
      <c r="E218" s="4">
        <v>90518</v>
      </c>
      <c r="F218" s="6">
        <v>11.3</v>
      </c>
      <c r="G218" s="6">
        <v>0</v>
      </c>
      <c r="H218" s="7">
        <v>36.5</v>
      </c>
      <c r="I218" s="9">
        <v>21</v>
      </c>
      <c r="J218" s="9">
        <v>0</v>
      </c>
      <c r="K218" s="9">
        <f t="shared" si="7"/>
        <v>21</v>
      </c>
      <c r="L218" t="s">
        <v>1967</v>
      </c>
      <c r="O218" s="2"/>
    </row>
    <row r="219" spans="1:15">
      <c r="A219" s="10" t="str">
        <f t="shared" si="6"/>
        <v>1612BS15</v>
      </c>
      <c r="B219" t="s">
        <v>1843</v>
      </c>
      <c r="C219" s="1" t="s">
        <v>2207</v>
      </c>
      <c r="D219" s="2">
        <v>27224</v>
      </c>
      <c r="E219" s="4">
        <v>92363</v>
      </c>
      <c r="F219" s="6">
        <v>11.36</v>
      </c>
      <c r="G219" s="6">
        <v>0</v>
      </c>
      <c r="H219" s="7">
        <v>36.5</v>
      </c>
      <c r="I219" s="9">
        <v>21</v>
      </c>
      <c r="J219" s="9">
        <v>0</v>
      </c>
      <c r="K219" s="9">
        <f t="shared" si="7"/>
        <v>21</v>
      </c>
      <c r="L219" t="s">
        <v>1967</v>
      </c>
      <c r="O219" s="2"/>
    </row>
    <row r="220" spans="1:15">
      <c r="A220" s="10" t="str">
        <f t="shared" si="6"/>
        <v>1612LH16</v>
      </c>
      <c r="B220" t="s">
        <v>377</v>
      </c>
      <c r="C220" s="1" t="s">
        <v>2806</v>
      </c>
      <c r="D220" s="2">
        <v>27224</v>
      </c>
      <c r="E220" s="4">
        <v>93326</v>
      </c>
      <c r="F220" s="6">
        <v>8.5</v>
      </c>
      <c r="G220" s="6">
        <v>0</v>
      </c>
      <c r="H220" s="7">
        <v>36.5</v>
      </c>
      <c r="I220" s="9">
        <v>21</v>
      </c>
      <c r="J220" s="9">
        <v>0</v>
      </c>
      <c r="K220" s="9">
        <f t="shared" si="7"/>
        <v>21</v>
      </c>
      <c r="L220" t="s">
        <v>870</v>
      </c>
      <c r="O220" s="2"/>
    </row>
    <row r="221" spans="1:15">
      <c r="A221" s="10" t="str">
        <f t="shared" si="6"/>
        <v>1613BS18</v>
      </c>
      <c r="B221" t="s">
        <v>1842</v>
      </c>
      <c r="C221" s="1" t="s">
        <v>2208</v>
      </c>
      <c r="D221" s="2">
        <v>27226</v>
      </c>
      <c r="E221" s="4">
        <v>92318</v>
      </c>
      <c r="F221" s="6">
        <v>11.8</v>
      </c>
      <c r="G221" s="6">
        <v>0</v>
      </c>
      <c r="H221" s="7">
        <v>36.5</v>
      </c>
      <c r="I221" s="9">
        <v>21</v>
      </c>
      <c r="J221" s="9">
        <v>0</v>
      </c>
      <c r="K221" s="9">
        <f t="shared" si="7"/>
        <v>21</v>
      </c>
      <c r="L221" t="s">
        <v>1967</v>
      </c>
      <c r="O221" s="2"/>
    </row>
    <row r="222" spans="1:15">
      <c r="A222" s="10" t="str">
        <f t="shared" si="6"/>
        <v>1613JH16</v>
      </c>
      <c r="B222" t="s">
        <v>376</v>
      </c>
      <c r="C222" s="1" t="s">
        <v>2807</v>
      </c>
      <c r="D222" s="2">
        <v>27226</v>
      </c>
      <c r="E222" s="4">
        <v>92345</v>
      </c>
      <c r="F222" s="6">
        <v>8.9</v>
      </c>
      <c r="G222" s="6">
        <v>0</v>
      </c>
      <c r="H222" s="7">
        <v>36.5</v>
      </c>
      <c r="I222" s="9">
        <v>21</v>
      </c>
      <c r="J222" s="9">
        <v>0</v>
      </c>
      <c r="K222" s="9">
        <f t="shared" si="7"/>
        <v>21</v>
      </c>
      <c r="L222" t="s">
        <v>870</v>
      </c>
      <c r="O222" s="2"/>
    </row>
    <row r="223" spans="1:15">
      <c r="A223" s="10" t="str">
        <f t="shared" si="6"/>
        <v>1620FH12</v>
      </c>
      <c r="B223" t="s">
        <v>375</v>
      </c>
      <c r="C223" s="1" t="s">
        <v>2808</v>
      </c>
      <c r="D223" s="2">
        <v>27239</v>
      </c>
      <c r="E223" s="4">
        <v>90518</v>
      </c>
      <c r="F223" s="6">
        <v>9.1999999999999993</v>
      </c>
      <c r="G223" s="6">
        <v>0</v>
      </c>
      <c r="H223" s="7">
        <v>36.5</v>
      </c>
      <c r="I223" s="9">
        <v>21</v>
      </c>
      <c r="J223" s="9">
        <v>0</v>
      </c>
      <c r="K223" s="9">
        <f t="shared" si="7"/>
        <v>21</v>
      </c>
      <c r="L223" t="s">
        <v>870</v>
      </c>
      <c r="O223" s="2"/>
    </row>
    <row r="224" spans="1:15">
      <c r="A224" s="10" t="str">
        <f t="shared" si="6"/>
        <v>1620JS15</v>
      </c>
      <c r="B224" t="s">
        <v>1841</v>
      </c>
      <c r="C224" s="1" t="s">
        <v>2209</v>
      </c>
      <c r="D224" s="2">
        <v>27239</v>
      </c>
      <c r="E224" s="4">
        <v>93051</v>
      </c>
      <c r="F224" s="6">
        <v>11.4</v>
      </c>
      <c r="G224" s="6">
        <v>0</v>
      </c>
      <c r="H224" s="7">
        <v>36.5</v>
      </c>
      <c r="I224" s="9">
        <v>21</v>
      </c>
      <c r="J224" s="9">
        <v>0</v>
      </c>
      <c r="K224" s="9">
        <f t="shared" si="7"/>
        <v>21</v>
      </c>
      <c r="L224" t="s">
        <v>1967</v>
      </c>
      <c r="O224" s="2"/>
    </row>
    <row r="225" spans="1:15">
      <c r="A225" s="10" t="str">
        <f t="shared" si="6"/>
        <v>1623EH13</v>
      </c>
      <c r="B225" t="s">
        <v>374</v>
      </c>
      <c r="C225" s="1" t="s">
        <v>2809</v>
      </c>
      <c r="D225" s="2">
        <v>27246</v>
      </c>
      <c r="E225" s="4">
        <v>92363</v>
      </c>
      <c r="F225" s="6">
        <v>8.9</v>
      </c>
      <c r="G225" s="6">
        <v>0</v>
      </c>
      <c r="H225" s="7">
        <v>36.5</v>
      </c>
      <c r="I225" s="9">
        <v>21</v>
      </c>
      <c r="J225" s="9">
        <v>0</v>
      </c>
      <c r="K225" s="9">
        <f t="shared" si="7"/>
        <v>21</v>
      </c>
      <c r="L225" t="s">
        <v>870</v>
      </c>
      <c r="O225" s="2"/>
    </row>
    <row r="226" spans="1:15">
      <c r="A226" s="10" t="str">
        <f t="shared" si="6"/>
        <v>1623KS12</v>
      </c>
      <c r="B226" t="s">
        <v>758</v>
      </c>
      <c r="C226" s="1" t="s">
        <v>2210</v>
      </c>
      <c r="D226" s="2">
        <v>27246</v>
      </c>
      <c r="E226" s="4">
        <v>93047</v>
      </c>
      <c r="F226" s="6">
        <v>21.6</v>
      </c>
      <c r="G226" s="6">
        <v>0</v>
      </c>
      <c r="H226" s="7">
        <v>36.5</v>
      </c>
      <c r="I226" s="9">
        <v>21</v>
      </c>
      <c r="J226" s="9">
        <v>0</v>
      </c>
      <c r="K226" s="9">
        <f t="shared" si="7"/>
        <v>21</v>
      </c>
      <c r="L226" t="s">
        <v>870</v>
      </c>
      <c r="O226" s="2"/>
    </row>
    <row r="227" spans="1:15">
      <c r="A227" s="10" t="str">
        <f t="shared" si="6"/>
        <v>1633BH15</v>
      </c>
      <c r="B227" t="s">
        <v>373</v>
      </c>
      <c r="C227" s="1" t="s">
        <v>2810</v>
      </c>
      <c r="D227" s="2">
        <v>27265</v>
      </c>
      <c r="E227" s="4">
        <v>92318</v>
      </c>
      <c r="F227" s="6">
        <v>10.199999999999999</v>
      </c>
      <c r="G227" s="6">
        <v>0</v>
      </c>
      <c r="H227" s="7">
        <v>36.5</v>
      </c>
      <c r="I227" s="9">
        <v>21</v>
      </c>
      <c r="J227" s="9">
        <v>0</v>
      </c>
      <c r="K227" s="9">
        <f t="shared" si="7"/>
        <v>21</v>
      </c>
      <c r="L227" t="s">
        <v>870</v>
      </c>
      <c r="O227" s="2"/>
    </row>
    <row r="228" spans="1:15">
      <c r="A228" s="10" t="str">
        <f t="shared" si="6"/>
        <v>1633KS12</v>
      </c>
      <c r="B228" t="s">
        <v>758</v>
      </c>
      <c r="C228" s="1" t="s">
        <v>2211</v>
      </c>
      <c r="D228" s="2">
        <v>27265</v>
      </c>
      <c r="E228" s="4">
        <v>93049</v>
      </c>
      <c r="F228" s="6">
        <v>8.5</v>
      </c>
      <c r="G228" s="6">
        <v>350</v>
      </c>
      <c r="H228" s="7">
        <v>36.5</v>
      </c>
      <c r="I228" s="9">
        <v>28</v>
      </c>
      <c r="J228" s="9">
        <v>0</v>
      </c>
      <c r="K228" s="9">
        <f t="shared" si="7"/>
        <v>28</v>
      </c>
      <c r="L228" t="s">
        <v>1967</v>
      </c>
      <c r="O228" s="2"/>
    </row>
    <row r="229" spans="1:15">
      <c r="A229" s="10" t="str">
        <f t="shared" si="6"/>
        <v>1641MS13</v>
      </c>
      <c r="B229" t="s">
        <v>1840</v>
      </c>
      <c r="C229" s="1" t="s">
        <v>2212</v>
      </c>
      <c r="D229" s="2">
        <v>27282</v>
      </c>
      <c r="E229" s="4">
        <v>93053</v>
      </c>
      <c r="F229" s="6">
        <v>8.9</v>
      </c>
      <c r="G229" s="6">
        <v>0</v>
      </c>
      <c r="H229" s="7">
        <v>42</v>
      </c>
      <c r="I229" s="9">
        <v>21</v>
      </c>
      <c r="J229" s="9">
        <v>0</v>
      </c>
      <c r="K229" s="9">
        <f t="shared" si="7"/>
        <v>21</v>
      </c>
      <c r="L229" t="s">
        <v>1967</v>
      </c>
      <c r="O229" s="2"/>
    </row>
    <row r="230" spans="1:15">
      <c r="A230" s="10" t="str">
        <f t="shared" si="6"/>
        <v>1641VH15</v>
      </c>
      <c r="B230" t="s">
        <v>1312</v>
      </c>
      <c r="C230" s="1" t="s">
        <v>2811</v>
      </c>
      <c r="D230" s="2">
        <v>27282</v>
      </c>
      <c r="E230" s="4">
        <v>93051</v>
      </c>
      <c r="F230" s="6">
        <v>10.5</v>
      </c>
      <c r="G230" s="6">
        <v>0</v>
      </c>
      <c r="H230" s="7">
        <v>36.5</v>
      </c>
      <c r="I230" s="9">
        <v>21</v>
      </c>
      <c r="J230" s="9">
        <v>0</v>
      </c>
      <c r="K230" s="9">
        <f t="shared" si="7"/>
        <v>21</v>
      </c>
      <c r="L230" t="s">
        <v>1967</v>
      </c>
      <c r="O230" s="2"/>
    </row>
    <row r="231" spans="1:15">
      <c r="A231" s="10" t="str">
        <f t="shared" si="6"/>
        <v>1642FH15</v>
      </c>
      <c r="B231" t="s">
        <v>1311</v>
      </c>
      <c r="C231" s="1" t="s">
        <v>2812</v>
      </c>
      <c r="D231" s="2">
        <v>27284</v>
      </c>
      <c r="E231" s="4">
        <v>93047</v>
      </c>
      <c r="F231" s="6">
        <v>11.3</v>
      </c>
      <c r="G231" s="6">
        <v>0</v>
      </c>
      <c r="H231" s="7">
        <v>36.5</v>
      </c>
      <c r="I231" s="9">
        <v>21</v>
      </c>
      <c r="J231" s="9">
        <v>0</v>
      </c>
      <c r="K231" s="9">
        <f t="shared" si="7"/>
        <v>21</v>
      </c>
      <c r="L231" t="s">
        <v>1967</v>
      </c>
      <c r="O231" s="2"/>
    </row>
    <row r="232" spans="1:15">
      <c r="A232" s="10" t="str">
        <f t="shared" si="6"/>
        <v>1642VS13</v>
      </c>
      <c r="B232" t="s">
        <v>757</v>
      </c>
      <c r="C232" s="1" t="s">
        <v>2213</v>
      </c>
      <c r="D232" s="2">
        <v>27284</v>
      </c>
      <c r="E232" s="4">
        <v>93057</v>
      </c>
      <c r="F232" s="6">
        <v>9.1999999999999993</v>
      </c>
      <c r="G232" s="6">
        <v>0</v>
      </c>
      <c r="H232" s="7">
        <v>36.5</v>
      </c>
      <c r="I232" s="9">
        <v>21</v>
      </c>
      <c r="J232" s="9">
        <v>0</v>
      </c>
      <c r="K232" s="9">
        <f t="shared" si="7"/>
        <v>21</v>
      </c>
      <c r="L232" t="s">
        <v>870</v>
      </c>
      <c r="O232" s="2"/>
    </row>
    <row r="233" spans="1:15">
      <c r="A233" s="10" t="str">
        <f t="shared" si="6"/>
        <v>1649CH14</v>
      </c>
      <c r="B233" t="s">
        <v>1310</v>
      </c>
      <c r="C233" s="1" t="s">
        <v>2813</v>
      </c>
      <c r="D233" s="2">
        <v>27297</v>
      </c>
      <c r="E233" s="4">
        <v>93049</v>
      </c>
      <c r="F233" s="6">
        <v>11.36</v>
      </c>
      <c r="G233" s="6">
        <v>0</v>
      </c>
      <c r="H233" s="7">
        <v>36.5</v>
      </c>
      <c r="I233" s="9">
        <v>21</v>
      </c>
      <c r="J233" s="9">
        <v>0</v>
      </c>
      <c r="K233" s="9">
        <f t="shared" si="7"/>
        <v>21</v>
      </c>
      <c r="L233" t="s">
        <v>1967</v>
      </c>
      <c r="O233" s="2"/>
    </row>
    <row r="234" spans="1:15">
      <c r="A234" s="10" t="str">
        <f t="shared" si="6"/>
        <v>1649HS19</v>
      </c>
      <c r="B234" t="s">
        <v>756</v>
      </c>
      <c r="C234" s="1" t="s">
        <v>2214</v>
      </c>
      <c r="D234" s="2">
        <v>27297</v>
      </c>
      <c r="E234" s="4">
        <v>93055</v>
      </c>
      <c r="F234" s="6">
        <v>8.9</v>
      </c>
      <c r="G234" s="6">
        <v>0</v>
      </c>
      <c r="H234" s="7">
        <v>36.5</v>
      </c>
      <c r="I234" s="9">
        <v>21</v>
      </c>
      <c r="J234" s="9">
        <v>12</v>
      </c>
      <c r="K234" s="9">
        <f t="shared" si="7"/>
        <v>21</v>
      </c>
      <c r="L234" t="s">
        <v>870</v>
      </c>
      <c r="O234" s="2"/>
    </row>
    <row r="235" spans="1:15">
      <c r="A235" s="10" t="str">
        <f t="shared" si="6"/>
        <v>1652RS15</v>
      </c>
      <c r="B235" t="s">
        <v>755</v>
      </c>
      <c r="C235" s="1" t="s">
        <v>2215</v>
      </c>
      <c r="D235" s="2">
        <v>27304</v>
      </c>
      <c r="E235" s="4">
        <v>93059</v>
      </c>
      <c r="F235" s="6">
        <v>15.9</v>
      </c>
      <c r="G235" s="6">
        <v>0</v>
      </c>
      <c r="H235" s="7">
        <v>36.5</v>
      </c>
      <c r="I235" s="9">
        <v>21</v>
      </c>
      <c r="J235" s="9">
        <v>0</v>
      </c>
      <c r="K235" s="9">
        <f t="shared" si="7"/>
        <v>21</v>
      </c>
      <c r="L235" t="s">
        <v>870</v>
      </c>
      <c r="O235" s="2"/>
    </row>
    <row r="236" spans="1:15">
      <c r="A236" s="10" t="str">
        <f t="shared" si="6"/>
        <v>1652WH14</v>
      </c>
      <c r="B236" t="s">
        <v>1309</v>
      </c>
      <c r="C236" s="1" t="s">
        <v>2814</v>
      </c>
      <c r="D236" s="2">
        <v>27304</v>
      </c>
      <c r="E236" s="4">
        <v>93053</v>
      </c>
      <c r="F236" s="6">
        <v>11.8</v>
      </c>
      <c r="G236" s="6">
        <v>0</v>
      </c>
      <c r="H236" s="7">
        <v>36.5</v>
      </c>
      <c r="I236" s="9">
        <v>21</v>
      </c>
      <c r="J236" s="9">
        <v>0</v>
      </c>
      <c r="K236" s="9">
        <f t="shared" si="7"/>
        <v>21</v>
      </c>
      <c r="L236" t="s">
        <v>1967</v>
      </c>
      <c r="O236" s="2"/>
    </row>
    <row r="237" spans="1:15">
      <c r="A237" s="10" t="str">
        <f t="shared" si="6"/>
        <v>1662FG15</v>
      </c>
      <c r="B237" t="s">
        <v>372</v>
      </c>
      <c r="C237" s="1" t="s">
        <v>2815</v>
      </c>
      <c r="D237" s="2">
        <v>27323</v>
      </c>
      <c r="E237" s="4">
        <v>93057</v>
      </c>
      <c r="F237" s="6">
        <v>11.4</v>
      </c>
      <c r="G237" s="6">
        <v>0</v>
      </c>
      <c r="H237" s="7">
        <v>36.5</v>
      </c>
      <c r="I237" s="9">
        <v>21</v>
      </c>
      <c r="J237" s="9">
        <v>0</v>
      </c>
      <c r="K237" s="9">
        <f t="shared" si="7"/>
        <v>21</v>
      </c>
      <c r="L237" t="s">
        <v>870</v>
      </c>
      <c r="O237" s="2"/>
    </row>
    <row r="238" spans="1:15">
      <c r="A238" s="10" t="str">
        <f t="shared" si="6"/>
        <v>1662WS13</v>
      </c>
      <c r="B238" t="s">
        <v>754</v>
      </c>
      <c r="C238" s="1" t="s">
        <v>2216</v>
      </c>
      <c r="D238" s="2">
        <v>27323</v>
      </c>
      <c r="E238" s="4">
        <v>93326</v>
      </c>
      <c r="F238" s="6">
        <v>10.5</v>
      </c>
      <c r="G238" s="6">
        <v>11.97</v>
      </c>
      <c r="H238" s="7">
        <v>36.5</v>
      </c>
      <c r="I238" s="9">
        <v>28</v>
      </c>
      <c r="J238" s="9">
        <v>0</v>
      </c>
      <c r="K238" s="9">
        <f t="shared" si="7"/>
        <v>28</v>
      </c>
      <c r="L238" t="s">
        <v>870</v>
      </c>
      <c r="O238" s="2"/>
    </row>
    <row r="239" spans="1:15">
      <c r="A239" s="10" t="str">
        <f t="shared" si="6"/>
        <v>1670GG14</v>
      </c>
      <c r="B239" t="s">
        <v>371</v>
      </c>
      <c r="C239" s="1" t="s">
        <v>2816</v>
      </c>
      <c r="D239" s="2">
        <v>27340</v>
      </c>
      <c r="E239" s="4">
        <v>93055</v>
      </c>
      <c r="F239" s="6">
        <v>21.6</v>
      </c>
      <c r="G239" s="6">
        <v>0</v>
      </c>
      <c r="H239" s="7">
        <v>37.5</v>
      </c>
      <c r="I239" s="9">
        <v>21</v>
      </c>
      <c r="J239" s="9">
        <v>0</v>
      </c>
      <c r="K239" s="9">
        <f t="shared" si="7"/>
        <v>21</v>
      </c>
      <c r="L239" t="s">
        <v>870</v>
      </c>
      <c r="O239" s="2"/>
    </row>
    <row r="240" spans="1:15">
      <c r="A240" s="10" t="str">
        <f t="shared" si="6"/>
        <v>1670KS14</v>
      </c>
      <c r="B240" t="s">
        <v>1839</v>
      </c>
      <c r="C240" s="1" t="s">
        <v>2217</v>
      </c>
      <c r="D240" s="2">
        <v>27340</v>
      </c>
      <c r="E240" s="4">
        <v>92345</v>
      </c>
      <c r="F240" s="6">
        <v>11.3</v>
      </c>
      <c r="G240" s="6">
        <v>0</v>
      </c>
      <c r="H240" s="7">
        <v>39</v>
      </c>
      <c r="I240" s="9">
        <v>21</v>
      </c>
      <c r="J240" s="9">
        <v>0</v>
      </c>
      <c r="K240" s="9">
        <f t="shared" si="7"/>
        <v>21</v>
      </c>
      <c r="L240" t="s">
        <v>1967</v>
      </c>
      <c r="O240" s="2"/>
    </row>
    <row r="241" spans="1:15">
      <c r="A241" s="10" t="str">
        <f t="shared" si="6"/>
        <v>1671RS11</v>
      </c>
      <c r="B241" t="s">
        <v>753</v>
      </c>
      <c r="C241" s="1" t="s">
        <v>2218</v>
      </c>
      <c r="D241" s="2">
        <v>27342</v>
      </c>
      <c r="E241" s="4">
        <v>90518</v>
      </c>
      <c r="F241" s="6">
        <v>11.36</v>
      </c>
      <c r="G241" s="6">
        <v>0</v>
      </c>
      <c r="H241" s="7">
        <v>36.5</v>
      </c>
      <c r="I241" s="9">
        <v>21</v>
      </c>
      <c r="J241" s="9">
        <v>0</v>
      </c>
      <c r="K241" s="9">
        <f t="shared" si="7"/>
        <v>21</v>
      </c>
      <c r="L241" t="s">
        <v>870</v>
      </c>
      <c r="O241" s="2"/>
    </row>
    <row r="242" spans="1:15">
      <c r="A242" s="10" t="str">
        <f t="shared" si="6"/>
        <v>1671WG13</v>
      </c>
      <c r="B242" t="s">
        <v>370</v>
      </c>
      <c r="C242" s="1" t="s">
        <v>2817</v>
      </c>
      <c r="D242" s="2">
        <v>27342</v>
      </c>
      <c r="E242" s="4">
        <v>93059</v>
      </c>
      <c r="F242" s="6">
        <v>8.5</v>
      </c>
      <c r="G242" s="6">
        <v>0</v>
      </c>
      <c r="H242" s="7">
        <v>36.5</v>
      </c>
      <c r="I242" s="9">
        <v>21</v>
      </c>
      <c r="J242" s="9">
        <v>0</v>
      </c>
      <c r="K242" s="9">
        <f t="shared" si="7"/>
        <v>21</v>
      </c>
      <c r="L242" t="s">
        <v>870</v>
      </c>
      <c r="O242" s="2"/>
    </row>
    <row r="243" spans="1:15">
      <c r="A243" s="10" t="str">
        <f t="shared" si="6"/>
        <v>1678HS11</v>
      </c>
      <c r="B243" t="s">
        <v>1838</v>
      </c>
      <c r="C243" s="1" t="s">
        <v>2219</v>
      </c>
      <c r="D243" s="2">
        <v>27355</v>
      </c>
      <c r="E243" s="4">
        <v>92363</v>
      </c>
      <c r="F243" s="6">
        <v>11.8</v>
      </c>
      <c r="G243" s="6">
        <v>0</v>
      </c>
      <c r="H243" s="7">
        <v>36.5</v>
      </c>
      <c r="I243" s="9">
        <v>21</v>
      </c>
      <c r="J243" s="9">
        <v>0</v>
      </c>
      <c r="K243" s="9">
        <f t="shared" si="7"/>
        <v>21</v>
      </c>
      <c r="L243" t="s">
        <v>1967</v>
      </c>
      <c r="O243" s="2"/>
    </row>
    <row r="244" spans="1:15">
      <c r="A244" s="10" t="str">
        <f t="shared" si="6"/>
        <v>1678SG16</v>
      </c>
      <c r="B244" t="s">
        <v>369</v>
      </c>
      <c r="C244" s="1" t="s">
        <v>2818</v>
      </c>
      <c r="D244" s="2">
        <v>27355</v>
      </c>
      <c r="E244" s="4">
        <v>93326</v>
      </c>
      <c r="F244" s="6">
        <v>8.9</v>
      </c>
      <c r="G244" s="6">
        <v>0</v>
      </c>
      <c r="H244" s="7">
        <v>36.5</v>
      </c>
      <c r="I244" s="9">
        <v>21</v>
      </c>
      <c r="J244" s="9">
        <v>0</v>
      </c>
      <c r="K244" s="9">
        <f t="shared" si="7"/>
        <v>21</v>
      </c>
      <c r="L244" t="s">
        <v>870</v>
      </c>
      <c r="O244" s="2"/>
    </row>
    <row r="245" spans="1:15">
      <c r="A245" s="10" t="str">
        <f t="shared" si="6"/>
        <v>1681EG15</v>
      </c>
      <c r="B245" t="s">
        <v>368</v>
      </c>
      <c r="C245" s="1" t="s">
        <v>2819</v>
      </c>
      <c r="D245" s="2">
        <v>27362</v>
      </c>
      <c r="E245" s="4">
        <v>92345</v>
      </c>
      <c r="F245" s="6">
        <v>9.1999999999999993</v>
      </c>
      <c r="G245" s="6">
        <v>66.66</v>
      </c>
      <c r="H245" s="7">
        <v>36.5</v>
      </c>
      <c r="I245" s="9">
        <v>28</v>
      </c>
      <c r="J245" s="9">
        <v>1</v>
      </c>
      <c r="K245" s="9">
        <f t="shared" si="7"/>
        <v>28</v>
      </c>
      <c r="L245" t="s">
        <v>870</v>
      </c>
      <c r="O245" s="2"/>
    </row>
    <row r="246" spans="1:15">
      <c r="A246" s="10" t="str">
        <f t="shared" si="6"/>
        <v>1681WS12</v>
      </c>
      <c r="B246" t="s">
        <v>752</v>
      </c>
      <c r="C246" s="1" t="s">
        <v>2220</v>
      </c>
      <c r="D246" s="2">
        <v>27362</v>
      </c>
      <c r="E246" s="4">
        <v>92318</v>
      </c>
      <c r="F246" s="6">
        <v>11.4</v>
      </c>
      <c r="G246" s="6">
        <v>0</v>
      </c>
      <c r="H246" s="7">
        <v>36.5</v>
      </c>
      <c r="I246" s="9">
        <v>21</v>
      </c>
      <c r="J246" s="9">
        <v>0</v>
      </c>
      <c r="K246" s="9">
        <f t="shared" si="7"/>
        <v>21</v>
      </c>
      <c r="L246" t="s">
        <v>870</v>
      </c>
      <c r="O246" s="2"/>
    </row>
    <row r="247" spans="1:15">
      <c r="A247" s="10" t="str">
        <f t="shared" si="6"/>
        <v>1691GS17</v>
      </c>
      <c r="B247" t="s">
        <v>751</v>
      </c>
      <c r="C247" s="1" t="s">
        <v>2221</v>
      </c>
      <c r="D247" s="2">
        <v>27381</v>
      </c>
      <c r="E247" s="4">
        <v>93051</v>
      </c>
      <c r="F247" s="6">
        <v>19.7</v>
      </c>
      <c r="G247" s="6">
        <v>0</v>
      </c>
      <c r="H247" s="7">
        <v>36.5</v>
      </c>
      <c r="I247" s="9">
        <v>21</v>
      </c>
      <c r="J247" s="9">
        <v>0</v>
      </c>
      <c r="K247" s="9">
        <f t="shared" si="7"/>
        <v>21</v>
      </c>
      <c r="L247" t="s">
        <v>870</v>
      </c>
      <c r="O247" s="2"/>
    </row>
    <row r="248" spans="1:15">
      <c r="A248" s="10" t="str">
        <f t="shared" si="6"/>
        <v>1691MG15</v>
      </c>
      <c r="B248" t="s">
        <v>367</v>
      </c>
      <c r="C248" s="1" t="s">
        <v>2820</v>
      </c>
      <c r="D248" s="2">
        <v>27381</v>
      </c>
      <c r="E248" s="4">
        <v>90518</v>
      </c>
      <c r="F248" s="6">
        <v>8.9</v>
      </c>
      <c r="G248" s="6">
        <v>0</v>
      </c>
      <c r="H248" s="7">
        <v>36.5</v>
      </c>
      <c r="I248" s="9">
        <v>21</v>
      </c>
      <c r="J248" s="9">
        <v>0</v>
      </c>
      <c r="K248" s="9">
        <f t="shared" si="7"/>
        <v>21</v>
      </c>
      <c r="L248" t="s">
        <v>870</v>
      </c>
      <c r="O248" s="2"/>
    </row>
    <row r="249" spans="1:15">
      <c r="A249" s="10" t="str">
        <f t="shared" si="6"/>
        <v>1699BG16</v>
      </c>
      <c r="B249" t="s">
        <v>366</v>
      </c>
      <c r="C249" s="1" t="s">
        <v>2821</v>
      </c>
      <c r="D249" s="2">
        <v>27398</v>
      </c>
      <c r="E249" s="4">
        <v>92363</v>
      </c>
      <c r="F249" s="6">
        <v>15.9</v>
      </c>
      <c r="G249" s="6">
        <v>0</v>
      </c>
      <c r="H249" s="7">
        <v>36.5</v>
      </c>
      <c r="I249" s="9">
        <v>21</v>
      </c>
      <c r="J249" s="9">
        <v>0</v>
      </c>
      <c r="K249" s="9">
        <f t="shared" si="7"/>
        <v>21</v>
      </c>
      <c r="L249" t="s">
        <v>870</v>
      </c>
      <c r="O249" s="2"/>
    </row>
    <row r="250" spans="1:15">
      <c r="A250" s="10" t="str">
        <f t="shared" si="6"/>
        <v>1699SS13</v>
      </c>
      <c r="B250" t="s">
        <v>750</v>
      </c>
      <c r="C250" s="1" t="s">
        <v>2222</v>
      </c>
      <c r="D250" s="2">
        <v>27398</v>
      </c>
      <c r="E250" s="4">
        <v>93047</v>
      </c>
      <c r="F250" s="6">
        <v>8.9</v>
      </c>
      <c r="G250" s="6">
        <v>93.18</v>
      </c>
      <c r="H250" s="7">
        <v>36.5</v>
      </c>
      <c r="I250" s="9">
        <v>30</v>
      </c>
      <c r="J250" s="9">
        <v>0</v>
      </c>
      <c r="K250" s="9">
        <f t="shared" si="7"/>
        <v>30</v>
      </c>
      <c r="L250" t="s">
        <v>870</v>
      </c>
      <c r="O250" s="2"/>
    </row>
    <row r="251" spans="1:15">
      <c r="A251" s="10" t="str">
        <f t="shared" si="6"/>
        <v>1700BS14</v>
      </c>
      <c r="B251" t="s">
        <v>749</v>
      </c>
      <c r="C251" s="1" t="s">
        <v>2223</v>
      </c>
      <c r="D251" s="2">
        <v>27400</v>
      </c>
      <c r="E251" s="4">
        <v>93049</v>
      </c>
      <c r="F251" s="6">
        <v>9.1999999999999993</v>
      </c>
      <c r="G251" s="6">
        <v>0</v>
      </c>
      <c r="H251" s="7">
        <v>36.5</v>
      </c>
      <c r="I251" s="9">
        <v>21</v>
      </c>
      <c r="J251" s="9">
        <v>0</v>
      </c>
      <c r="K251" s="9">
        <f t="shared" si="7"/>
        <v>21</v>
      </c>
      <c r="L251" t="s">
        <v>870</v>
      </c>
      <c r="O251" s="2"/>
    </row>
    <row r="252" spans="1:15">
      <c r="A252" s="10" t="str">
        <f t="shared" si="6"/>
        <v>1700HG13</v>
      </c>
      <c r="B252" t="s">
        <v>365</v>
      </c>
      <c r="C252" s="1" t="s">
        <v>2822</v>
      </c>
      <c r="D252" s="2">
        <v>27400</v>
      </c>
      <c r="E252" s="4">
        <v>92318</v>
      </c>
      <c r="F252" s="6">
        <v>10.5</v>
      </c>
      <c r="G252" s="6">
        <v>0</v>
      </c>
      <c r="H252" s="7">
        <v>36.5</v>
      </c>
      <c r="I252" s="9">
        <v>21</v>
      </c>
      <c r="J252" s="9">
        <v>1</v>
      </c>
      <c r="K252" s="9">
        <f t="shared" si="7"/>
        <v>21</v>
      </c>
      <c r="L252" t="s">
        <v>870</v>
      </c>
      <c r="O252" s="2"/>
    </row>
    <row r="253" spans="1:15">
      <c r="A253" s="10" t="str">
        <f t="shared" si="6"/>
        <v>1707KS16</v>
      </c>
      <c r="B253" t="s">
        <v>748</v>
      </c>
      <c r="C253" s="1" t="s">
        <v>2224</v>
      </c>
      <c r="D253" s="2">
        <v>27413</v>
      </c>
      <c r="E253" s="4">
        <v>93053</v>
      </c>
      <c r="F253" s="6">
        <v>8.9</v>
      </c>
      <c r="G253" s="6">
        <v>0</v>
      </c>
      <c r="H253" s="7">
        <v>36.5</v>
      </c>
      <c r="I253" s="9">
        <v>21</v>
      </c>
      <c r="J253" s="9">
        <v>0</v>
      </c>
      <c r="K253" s="9">
        <f t="shared" si="7"/>
        <v>21</v>
      </c>
      <c r="L253" t="s">
        <v>870</v>
      </c>
      <c r="O253" s="2"/>
    </row>
    <row r="254" spans="1:15">
      <c r="A254" s="10" t="str">
        <f t="shared" si="6"/>
        <v>1707WG17</v>
      </c>
      <c r="B254" t="s">
        <v>364</v>
      </c>
      <c r="C254" s="1" t="s">
        <v>2823</v>
      </c>
      <c r="D254" s="2">
        <v>27413</v>
      </c>
      <c r="E254" s="4">
        <v>93051</v>
      </c>
      <c r="F254" s="6">
        <v>11.3</v>
      </c>
      <c r="G254" s="6">
        <v>0</v>
      </c>
      <c r="H254" s="7">
        <v>36.5</v>
      </c>
      <c r="I254" s="9">
        <v>21</v>
      </c>
      <c r="J254" s="9">
        <v>0</v>
      </c>
      <c r="K254" s="9">
        <f t="shared" si="7"/>
        <v>21</v>
      </c>
      <c r="L254" t="s">
        <v>870</v>
      </c>
      <c r="O254" s="2"/>
    </row>
    <row r="255" spans="1:15">
      <c r="A255" s="10" t="str">
        <f t="shared" si="6"/>
        <v>1710BG17</v>
      </c>
      <c r="B255" t="s">
        <v>363</v>
      </c>
      <c r="C255" s="1" t="s">
        <v>2824</v>
      </c>
      <c r="D255" s="2">
        <v>27420</v>
      </c>
      <c r="E255" s="4">
        <v>93047</v>
      </c>
      <c r="F255" s="6">
        <v>11.36</v>
      </c>
      <c r="G255" s="6">
        <v>0</v>
      </c>
      <c r="H255" s="7">
        <v>36.5</v>
      </c>
      <c r="I255" s="9">
        <v>21</v>
      </c>
      <c r="J255" s="9">
        <v>0</v>
      </c>
      <c r="K255" s="9">
        <f t="shared" si="7"/>
        <v>21</v>
      </c>
      <c r="L255" t="s">
        <v>870</v>
      </c>
      <c r="O255" s="2"/>
    </row>
    <row r="256" spans="1:15">
      <c r="A256" s="10" t="str">
        <f t="shared" si="6"/>
        <v>1710RS16</v>
      </c>
      <c r="B256" t="s">
        <v>747</v>
      </c>
      <c r="C256" s="1" t="s">
        <v>2225</v>
      </c>
      <c r="D256" s="2">
        <v>27420</v>
      </c>
      <c r="E256" s="4">
        <v>93057</v>
      </c>
      <c r="F256" s="6">
        <v>25.5</v>
      </c>
      <c r="G256" s="6">
        <v>0</v>
      </c>
      <c r="H256" s="7">
        <v>36.5</v>
      </c>
      <c r="I256" s="9">
        <v>21</v>
      </c>
      <c r="J256" s="9">
        <v>0</v>
      </c>
      <c r="K256" s="9">
        <f t="shared" si="7"/>
        <v>21</v>
      </c>
      <c r="L256" t="s">
        <v>870</v>
      </c>
      <c r="O256" s="2"/>
    </row>
    <row r="257" spans="1:15">
      <c r="A257" s="10" t="str">
        <f t="shared" si="6"/>
        <v>1720SG18</v>
      </c>
      <c r="B257" t="s">
        <v>362</v>
      </c>
      <c r="C257" s="1" t="s">
        <v>2825</v>
      </c>
      <c r="D257" s="2">
        <v>27439</v>
      </c>
      <c r="E257" s="4">
        <v>93049</v>
      </c>
      <c r="F257" s="6">
        <v>11.8</v>
      </c>
      <c r="G257" s="6">
        <v>0</v>
      </c>
      <c r="H257" s="7">
        <v>36.5</v>
      </c>
      <c r="I257" s="9">
        <v>21</v>
      </c>
      <c r="J257" s="9">
        <v>0</v>
      </c>
      <c r="K257" s="9">
        <f t="shared" si="7"/>
        <v>21</v>
      </c>
      <c r="L257" t="s">
        <v>870</v>
      </c>
      <c r="O257" s="2"/>
    </row>
    <row r="258" spans="1:15">
      <c r="A258" s="10" t="str">
        <f t="shared" ref="A258:A321" si="8">ROUNDUP((D258-24000)/2,)&amp;LEFT(C258,1)&amp;LEFT(B258,1)&amp;(LEN(B258)+LEN(C258))</f>
        <v>1720WS13</v>
      </c>
      <c r="B258" t="s">
        <v>1837</v>
      </c>
      <c r="C258" s="1" t="s">
        <v>2226</v>
      </c>
      <c r="D258" s="2">
        <v>27439</v>
      </c>
      <c r="E258" s="4">
        <v>93055</v>
      </c>
      <c r="F258" s="6">
        <v>10.5</v>
      </c>
      <c r="G258" s="6">
        <v>0</v>
      </c>
      <c r="H258" s="7">
        <v>36.5</v>
      </c>
      <c r="I258" s="9">
        <v>21</v>
      </c>
      <c r="J258" s="9">
        <v>0</v>
      </c>
      <c r="K258" s="9">
        <f t="shared" ref="K258:K321" si="9">I258</f>
        <v>21</v>
      </c>
      <c r="L258" t="s">
        <v>1967</v>
      </c>
      <c r="O258" s="2"/>
    </row>
    <row r="259" spans="1:15">
      <c r="A259" s="10" t="str">
        <f t="shared" si="8"/>
        <v>1728FS15</v>
      </c>
      <c r="B259" t="s">
        <v>1836</v>
      </c>
      <c r="C259" s="1" t="s">
        <v>2227</v>
      </c>
      <c r="D259" s="2">
        <v>27456</v>
      </c>
      <c r="E259" s="4">
        <v>93059</v>
      </c>
      <c r="F259" s="6">
        <v>11.3</v>
      </c>
      <c r="G259" s="6">
        <v>99.7</v>
      </c>
      <c r="H259" s="7">
        <v>36.5</v>
      </c>
      <c r="I259" s="9">
        <v>30</v>
      </c>
      <c r="J259" s="9">
        <v>0</v>
      </c>
      <c r="K259" s="9">
        <f t="shared" si="9"/>
        <v>30</v>
      </c>
      <c r="L259" t="s">
        <v>1967</v>
      </c>
      <c r="O259" s="2"/>
    </row>
    <row r="260" spans="1:15">
      <c r="A260" s="10" t="str">
        <f t="shared" si="8"/>
        <v>1728TG14</v>
      </c>
      <c r="B260" t="s">
        <v>1308</v>
      </c>
      <c r="C260" s="1" t="s">
        <v>2826</v>
      </c>
      <c r="D260" s="2">
        <v>27456</v>
      </c>
      <c r="E260" s="4">
        <v>93053</v>
      </c>
      <c r="F260" s="6">
        <v>11.4</v>
      </c>
      <c r="G260" s="6">
        <v>34.200000000000003</v>
      </c>
      <c r="H260" s="7">
        <v>36.5</v>
      </c>
      <c r="I260" s="9">
        <v>28</v>
      </c>
      <c r="J260" s="9">
        <v>0</v>
      </c>
      <c r="K260" s="9">
        <f t="shared" si="9"/>
        <v>28</v>
      </c>
      <c r="L260" t="s">
        <v>1967</v>
      </c>
      <c r="O260" s="2"/>
    </row>
    <row r="261" spans="1:15">
      <c r="A261" s="10" t="str">
        <f t="shared" si="8"/>
        <v>1732BG14</v>
      </c>
      <c r="B261" t="s">
        <v>1307</v>
      </c>
      <c r="C261" s="1" t="s">
        <v>2827</v>
      </c>
      <c r="D261" s="2">
        <v>27463</v>
      </c>
      <c r="E261" s="4">
        <v>93057</v>
      </c>
      <c r="F261" s="6">
        <v>19.7</v>
      </c>
      <c r="G261" s="6">
        <v>0</v>
      </c>
      <c r="H261" s="7">
        <v>36.5</v>
      </c>
      <c r="I261" s="9">
        <v>21</v>
      </c>
      <c r="J261" s="9">
        <v>0</v>
      </c>
      <c r="K261" s="9">
        <f t="shared" si="9"/>
        <v>21</v>
      </c>
      <c r="L261" t="s">
        <v>1967</v>
      </c>
      <c r="O261" s="2"/>
    </row>
    <row r="262" spans="1:15">
      <c r="A262" s="10" t="str">
        <f t="shared" si="8"/>
        <v>1732FS14</v>
      </c>
      <c r="B262" t="s">
        <v>1835</v>
      </c>
      <c r="C262" s="1" t="s">
        <v>2228</v>
      </c>
      <c r="D262" s="2">
        <v>27463</v>
      </c>
      <c r="E262" s="4">
        <v>93326</v>
      </c>
      <c r="F262" s="6">
        <v>11.36</v>
      </c>
      <c r="G262" s="6">
        <v>0</v>
      </c>
      <c r="H262" s="7">
        <v>36.5</v>
      </c>
      <c r="I262" s="9">
        <v>21</v>
      </c>
      <c r="J262" s="9">
        <v>0</v>
      </c>
      <c r="K262" s="9">
        <f t="shared" si="9"/>
        <v>21</v>
      </c>
      <c r="L262" t="s">
        <v>1967</v>
      </c>
      <c r="O262" s="2"/>
    </row>
    <row r="263" spans="1:15">
      <c r="A263" s="10" t="str">
        <f t="shared" si="8"/>
        <v>1741NS15</v>
      </c>
      <c r="B263" t="s">
        <v>1834</v>
      </c>
      <c r="C263" s="1" t="s">
        <v>2229</v>
      </c>
      <c r="D263" s="2">
        <v>27482</v>
      </c>
      <c r="E263" s="4">
        <v>92345</v>
      </c>
      <c r="F263" s="6">
        <v>50</v>
      </c>
      <c r="G263" s="6">
        <v>0</v>
      </c>
      <c r="H263" s="7">
        <v>36.5</v>
      </c>
      <c r="I263" s="9">
        <v>21</v>
      </c>
      <c r="J263" s="9">
        <v>0</v>
      </c>
      <c r="K263" s="9">
        <f t="shared" si="9"/>
        <v>21</v>
      </c>
      <c r="L263" t="s">
        <v>1967</v>
      </c>
      <c r="O263" s="2"/>
    </row>
    <row r="264" spans="1:15">
      <c r="A264" s="10" t="str">
        <f t="shared" si="8"/>
        <v>1741SG12</v>
      </c>
      <c r="B264" t="s">
        <v>1306</v>
      </c>
      <c r="C264" s="1" t="s">
        <v>2828</v>
      </c>
      <c r="D264" s="2">
        <v>27482</v>
      </c>
      <c r="E264" s="4">
        <v>93055</v>
      </c>
      <c r="F264" s="6">
        <v>8.9</v>
      </c>
      <c r="G264" s="6">
        <v>0</v>
      </c>
      <c r="H264" s="7">
        <v>36.5</v>
      </c>
      <c r="I264" s="9">
        <v>21</v>
      </c>
      <c r="J264" s="9">
        <v>0</v>
      </c>
      <c r="K264" s="9">
        <f t="shared" si="9"/>
        <v>21</v>
      </c>
      <c r="L264" t="s">
        <v>1967</v>
      </c>
      <c r="O264" s="2"/>
    </row>
    <row r="265" spans="1:15">
      <c r="A265" s="10" t="str">
        <f t="shared" si="8"/>
        <v>1750LG16</v>
      </c>
      <c r="B265" t="s">
        <v>361</v>
      </c>
      <c r="C265" s="1" t="s">
        <v>2829</v>
      </c>
      <c r="D265" s="2">
        <v>27499</v>
      </c>
      <c r="E265" s="4">
        <v>93059</v>
      </c>
      <c r="F265" s="6">
        <v>9.1999999999999993</v>
      </c>
      <c r="G265" s="6">
        <v>30.2</v>
      </c>
      <c r="H265" s="7">
        <v>36.5</v>
      </c>
      <c r="I265" s="9">
        <v>28</v>
      </c>
      <c r="J265" s="9">
        <v>0</v>
      </c>
      <c r="K265" s="9">
        <f t="shared" si="9"/>
        <v>28</v>
      </c>
      <c r="L265" t="s">
        <v>870</v>
      </c>
      <c r="O265" s="2"/>
    </row>
    <row r="266" spans="1:15">
      <c r="A266" s="10" t="str">
        <f t="shared" si="8"/>
        <v>1750RS15</v>
      </c>
      <c r="B266" t="s">
        <v>1833</v>
      </c>
      <c r="C266" s="1" t="s">
        <v>2230</v>
      </c>
      <c r="D266" s="2">
        <v>27499</v>
      </c>
      <c r="E266" s="4">
        <v>90518</v>
      </c>
      <c r="F266" s="6">
        <v>8.9</v>
      </c>
      <c r="G266" s="6">
        <v>0</v>
      </c>
      <c r="H266" s="7">
        <v>36.5</v>
      </c>
      <c r="I266" s="9">
        <v>21</v>
      </c>
      <c r="J266" s="9">
        <v>0</v>
      </c>
      <c r="K266" s="9">
        <f t="shared" si="9"/>
        <v>21</v>
      </c>
      <c r="L266" t="s">
        <v>1967</v>
      </c>
      <c r="O266" s="2"/>
    </row>
    <row r="267" spans="1:15">
      <c r="A267" s="10" t="str">
        <f t="shared" si="8"/>
        <v>1751FS13</v>
      </c>
      <c r="B267" t="s">
        <v>746</v>
      </c>
      <c r="C267" s="1" t="s">
        <v>2231</v>
      </c>
      <c r="D267" s="2">
        <v>27501</v>
      </c>
      <c r="E267" s="4">
        <v>92363</v>
      </c>
      <c r="F267" s="6">
        <v>9.1999999999999993</v>
      </c>
      <c r="G267" s="6">
        <v>0</v>
      </c>
      <c r="H267" s="7">
        <v>36.5</v>
      </c>
      <c r="I267" s="9">
        <v>21</v>
      </c>
      <c r="J267" s="9">
        <v>0</v>
      </c>
      <c r="K267" s="9">
        <f t="shared" si="9"/>
        <v>21</v>
      </c>
      <c r="L267" t="s">
        <v>870</v>
      </c>
      <c r="O267" s="2"/>
    </row>
    <row r="268" spans="1:15">
      <c r="A268" s="10" t="str">
        <f t="shared" si="8"/>
        <v>1751RG15</v>
      </c>
      <c r="B268" t="s">
        <v>360</v>
      </c>
      <c r="C268" s="1" t="s">
        <v>2830</v>
      </c>
      <c r="D268" s="2">
        <v>27501</v>
      </c>
      <c r="E268" s="4">
        <v>93326</v>
      </c>
      <c r="F268" s="6">
        <v>8.9</v>
      </c>
      <c r="G268" s="6">
        <v>28.2</v>
      </c>
      <c r="H268" s="7">
        <v>36.5</v>
      </c>
      <c r="I268" s="9">
        <v>28</v>
      </c>
      <c r="J268" s="9">
        <v>0</v>
      </c>
      <c r="K268" s="9">
        <f t="shared" si="9"/>
        <v>28</v>
      </c>
      <c r="L268" t="s">
        <v>870</v>
      </c>
      <c r="O268" s="2"/>
    </row>
    <row r="269" spans="1:15">
      <c r="A269" s="10" t="str">
        <f t="shared" si="8"/>
        <v>1757HG14</v>
      </c>
      <c r="B269" t="s">
        <v>359</v>
      </c>
      <c r="C269" s="1" t="s">
        <v>2831</v>
      </c>
      <c r="D269" s="2">
        <v>27514</v>
      </c>
      <c r="E269" s="4">
        <v>92345</v>
      </c>
      <c r="F269" s="6">
        <v>25.5</v>
      </c>
      <c r="G269" s="6">
        <v>17.5</v>
      </c>
      <c r="H269" s="7">
        <v>36.5</v>
      </c>
      <c r="I269" s="9">
        <v>28</v>
      </c>
      <c r="J269" s="9">
        <v>0</v>
      </c>
      <c r="K269" s="9">
        <f t="shared" si="9"/>
        <v>28</v>
      </c>
      <c r="L269" t="s">
        <v>870</v>
      </c>
      <c r="O269" s="2"/>
    </row>
    <row r="270" spans="1:15">
      <c r="A270" s="10" t="str">
        <f t="shared" si="8"/>
        <v>1757LS14</v>
      </c>
      <c r="B270" t="s">
        <v>745</v>
      </c>
      <c r="C270" s="1" t="s">
        <v>2232</v>
      </c>
      <c r="D270" s="2">
        <v>27514</v>
      </c>
      <c r="E270" s="4">
        <v>92318</v>
      </c>
      <c r="F270" s="6">
        <v>8.9</v>
      </c>
      <c r="G270" s="6">
        <v>0</v>
      </c>
      <c r="H270" s="7">
        <v>36.5</v>
      </c>
      <c r="I270" s="9">
        <v>21</v>
      </c>
      <c r="J270" s="9">
        <v>0</v>
      </c>
      <c r="K270" s="9">
        <f t="shared" si="9"/>
        <v>21</v>
      </c>
      <c r="L270" t="s">
        <v>870</v>
      </c>
      <c r="O270" s="2"/>
    </row>
    <row r="271" spans="1:15">
      <c r="A271" s="10" t="str">
        <f t="shared" si="8"/>
        <v>1761KS11</v>
      </c>
      <c r="B271" t="s">
        <v>744</v>
      </c>
      <c r="C271" s="1" t="s">
        <v>2233</v>
      </c>
      <c r="D271" s="2">
        <v>27521</v>
      </c>
      <c r="E271" s="4">
        <v>93051</v>
      </c>
      <c r="F271" s="6">
        <v>10.199999999999999</v>
      </c>
      <c r="G271" s="6">
        <v>0</v>
      </c>
      <c r="H271" s="7">
        <v>36.5</v>
      </c>
      <c r="I271" s="9">
        <v>21</v>
      </c>
      <c r="J271" s="9">
        <v>0</v>
      </c>
      <c r="K271" s="9">
        <f t="shared" si="9"/>
        <v>21</v>
      </c>
      <c r="L271" t="s">
        <v>870</v>
      </c>
      <c r="O271" s="2"/>
    </row>
    <row r="272" spans="1:15">
      <c r="A272" s="10" t="str">
        <f t="shared" si="8"/>
        <v>1761LG18</v>
      </c>
      <c r="B272" t="s">
        <v>1305</v>
      </c>
      <c r="C272" s="1" t="s">
        <v>2832</v>
      </c>
      <c r="D272" s="2">
        <v>27521</v>
      </c>
      <c r="E272" s="4">
        <v>90518</v>
      </c>
      <c r="F272" s="6">
        <v>10.5</v>
      </c>
      <c r="G272" s="6">
        <v>0</v>
      </c>
      <c r="H272" s="7">
        <v>36.5</v>
      </c>
      <c r="I272" s="9">
        <v>21</v>
      </c>
      <c r="J272" s="9">
        <v>0</v>
      </c>
      <c r="K272" s="9">
        <f t="shared" si="9"/>
        <v>21</v>
      </c>
      <c r="L272" t="s">
        <v>1967</v>
      </c>
      <c r="O272" s="2"/>
    </row>
    <row r="273" spans="1:15">
      <c r="A273" s="10" t="str">
        <f t="shared" si="8"/>
        <v>1770GG16</v>
      </c>
      <c r="B273" t="s">
        <v>1304</v>
      </c>
      <c r="C273" s="1" t="s">
        <v>2833</v>
      </c>
      <c r="D273" s="2">
        <v>27540</v>
      </c>
      <c r="E273" s="4">
        <v>92363</v>
      </c>
      <c r="F273" s="6">
        <v>11.3</v>
      </c>
      <c r="G273" s="6">
        <v>0</v>
      </c>
      <c r="H273" s="7">
        <v>36.5</v>
      </c>
      <c r="I273" s="9">
        <v>21</v>
      </c>
      <c r="J273" s="9">
        <v>0</v>
      </c>
      <c r="K273" s="9">
        <f t="shared" si="9"/>
        <v>21</v>
      </c>
      <c r="L273" t="s">
        <v>1967</v>
      </c>
      <c r="O273" s="2"/>
    </row>
    <row r="274" spans="1:15">
      <c r="A274" s="10" t="str">
        <f t="shared" si="8"/>
        <v>1770HS17</v>
      </c>
      <c r="B274" t="s">
        <v>1832</v>
      </c>
      <c r="C274" s="1" t="s">
        <v>2234</v>
      </c>
      <c r="D274" s="2">
        <v>27540</v>
      </c>
      <c r="E274" s="4">
        <v>93047</v>
      </c>
      <c r="F274" s="6">
        <v>10.5</v>
      </c>
      <c r="G274" s="6">
        <v>520</v>
      </c>
      <c r="H274" s="7">
        <v>36.5</v>
      </c>
      <c r="I274" s="9">
        <v>28</v>
      </c>
      <c r="J274" s="9">
        <v>0</v>
      </c>
      <c r="K274" s="9">
        <f t="shared" si="9"/>
        <v>28</v>
      </c>
      <c r="L274" t="s">
        <v>1967</v>
      </c>
      <c r="O274" s="2"/>
    </row>
    <row r="275" spans="1:15">
      <c r="A275" s="10" t="str">
        <f t="shared" si="8"/>
        <v>1779WS16</v>
      </c>
      <c r="B275" t="s">
        <v>1831</v>
      </c>
      <c r="C275" s="1" t="s">
        <v>2235</v>
      </c>
      <c r="D275" s="2">
        <v>27557</v>
      </c>
      <c r="E275" s="4">
        <v>93049</v>
      </c>
      <c r="F275" s="6">
        <v>11.3</v>
      </c>
      <c r="G275" s="6">
        <v>0</v>
      </c>
      <c r="H275" s="7">
        <v>36.5</v>
      </c>
      <c r="I275" s="9">
        <v>21</v>
      </c>
      <c r="J275" s="9">
        <v>0</v>
      </c>
      <c r="K275" s="9">
        <f t="shared" si="9"/>
        <v>21</v>
      </c>
      <c r="L275" t="s">
        <v>1967</v>
      </c>
      <c r="O275" s="2"/>
    </row>
    <row r="276" spans="1:15">
      <c r="A276" s="10" t="str">
        <f t="shared" si="8"/>
        <v>1779YG14</v>
      </c>
      <c r="B276" t="s">
        <v>358</v>
      </c>
      <c r="C276" s="1" t="s">
        <v>2834</v>
      </c>
      <c r="D276" s="2">
        <v>27557</v>
      </c>
      <c r="E276" s="4">
        <v>92318</v>
      </c>
      <c r="F276" s="6">
        <v>11.36</v>
      </c>
      <c r="G276" s="6">
        <v>0</v>
      </c>
      <c r="H276" s="7">
        <v>36.5</v>
      </c>
      <c r="I276" s="9">
        <v>21</v>
      </c>
      <c r="J276" s="9">
        <v>0</v>
      </c>
      <c r="K276" s="9">
        <f t="shared" si="9"/>
        <v>21</v>
      </c>
      <c r="L276" t="s">
        <v>870</v>
      </c>
      <c r="O276" s="2"/>
    </row>
    <row r="277" spans="1:15">
      <c r="A277" s="10" t="str">
        <f t="shared" si="8"/>
        <v>1780AG15</v>
      </c>
      <c r="B277" t="s">
        <v>357</v>
      </c>
      <c r="C277" s="1" t="s">
        <v>2835</v>
      </c>
      <c r="D277" s="2">
        <v>27559</v>
      </c>
      <c r="E277" s="4">
        <v>93051</v>
      </c>
      <c r="F277" s="6">
        <v>50</v>
      </c>
      <c r="G277" s="6">
        <v>0</v>
      </c>
      <c r="H277" s="7">
        <v>36.5</v>
      </c>
      <c r="I277" s="9">
        <v>21</v>
      </c>
      <c r="J277" s="9">
        <v>0</v>
      </c>
      <c r="K277" s="9">
        <f t="shared" si="9"/>
        <v>21</v>
      </c>
      <c r="L277" t="s">
        <v>870</v>
      </c>
      <c r="O277" s="2"/>
    </row>
    <row r="278" spans="1:15">
      <c r="A278" s="10" t="str">
        <f t="shared" si="8"/>
        <v>1780SS15</v>
      </c>
      <c r="B278" t="s">
        <v>1830</v>
      </c>
      <c r="C278" s="1" t="s">
        <v>2236</v>
      </c>
      <c r="D278" s="2">
        <v>27559</v>
      </c>
      <c r="E278" s="4">
        <v>93053</v>
      </c>
      <c r="F278" s="6">
        <v>11.36</v>
      </c>
      <c r="G278" s="6">
        <v>0</v>
      </c>
      <c r="H278" s="7">
        <v>36.5</v>
      </c>
      <c r="I278" s="9">
        <v>21</v>
      </c>
      <c r="J278" s="9">
        <v>0</v>
      </c>
      <c r="K278" s="9">
        <f t="shared" si="9"/>
        <v>21</v>
      </c>
      <c r="L278" t="s">
        <v>1967</v>
      </c>
      <c r="O278" s="2"/>
    </row>
    <row r="279" spans="1:15">
      <c r="A279" s="10" t="str">
        <f t="shared" si="8"/>
        <v>1786HG12</v>
      </c>
      <c r="B279" t="s">
        <v>1303</v>
      </c>
      <c r="C279" s="1" t="s">
        <v>2836</v>
      </c>
      <c r="D279" s="2">
        <v>27572</v>
      </c>
      <c r="E279" s="4">
        <v>93047</v>
      </c>
      <c r="F279" s="6">
        <v>8.9</v>
      </c>
      <c r="G279" s="6">
        <v>0</v>
      </c>
      <c r="H279" s="7">
        <v>36.5</v>
      </c>
      <c r="I279" s="9">
        <v>21</v>
      </c>
      <c r="J279" s="9">
        <v>0</v>
      </c>
      <c r="K279" s="9">
        <f t="shared" si="9"/>
        <v>21</v>
      </c>
      <c r="L279" t="s">
        <v>1967</v>
      </c>
      <c r="O279" s="2"/>
    </row>
    <row r="280" spans="1:15">
      <c r="A280" s="10" t="str">
        <f t="shared" si="8"/>
        <v>1786SS19</v>
      </c>
      <c r="B280" t="s">
        <v>1829</v>
      </c>
      <c r="C280" s="1" t="s">
        <v>2237</v>
      </c>
      <c r="D280" s="2">
        <v>27572</v>
      </c>
      <c r="E280" s="4">
        <v>93057</v>
      </c>
      <c r="F280" s="6">
        <v>11.8</v>
      </c>
      <c r="G280" s="6">
        <v>0</v>
      </c>
      <c r="H280" s="7">
        <v>36.5</v>
      </c>
      <c r="I280" s="9">
        <v>21</v>
      </c>
      <c r="J280" s="9">
        <v>0</v>
      </c>
      <c r="K280" s="9">
        <f t="shared" si="9"/>
        <v>21</v>
      </c>
      <c r="L280" t="s">
        <v>1967</v>
      </c>
      <c r="O280" s="2"/>
    </row>
    <row r="281" spans="1:15">
      <c r="A281" s="10" t="str">
        <f t="shared" si="8"/>
        <v>1790HS10</v>
      </c>
      <c r="B281" t="s">
        <v>743</v>
      </c>
      <c r="C281" s="1" t="s">
        <v>2238</v>
      </c>
      <c r="D281" s="2">
        <v>27579</v>
      </c>
      <c r="E281" s="4">
        <v>93055</v>
      </c>
      <c r="F281" s="6">
        <v>11.4</v>
      </c>
      <c r="G281" s="6">
        <v>0</v>
      </c>
      <c r="H281" s="7">
        <v>36.5</v>
      </c>
      <c r="I281" s="9">
        <v>21</v>
      </c>
      <c r="J281" s="9">
        <v>0</v>
      </c>
      <c r="K281" s="9">
        <f t="shared" si="9"/>
        <v>21</v>
      </c>
      <c r="L281" t="s">
        <v>870</v>
      </c>
      <c r="O281" s="2"/>
    </row>
    <row r="282" spans="1:15">
      <c r="A282" s="10" t="str">
        <f t="shared" si="8"/>
        <v>1790MG12</v>
      </c>
      <c r="B282" t="s">
        <v>356</v>
      </c>
      <c r="C282" s="1" t="s">
        <v>2837</v>
      </c>
      <c r="D282" s="2">
        <v>27579</v>
      </c>
      <c r="E282" s="4">
        <v>93049</v>
      </c>
      <c r="F282" s="6">
        <v>9.1999999999999993</v>
      </c>
      <c r="G282" s="6">
        <v>350</v>
      </c>
      <c r="H282" s="7">
        <v>36.5</v>
      </c>
      <c r="I282" s="9">
        <v>28</v>
      </c>
      <c r="J282" s="9">
        <v>13</v>
      </c>
      <c r="K282" s="9">
        <f t="shared" si="9"/>
        <v>28</v>
      </c>
      <c r="L282" t="s">
        <v>870</v>
      </c>
      <c r="O282" s="2"/>
    </row>
    <row r="283" spans="1:15">
      <c r="A283" s="10" t="str">
        <f t="shared" si="8"/>
        <v>1799GG18</v>
      </c>
      <c r="B283" t="s">
        <v>355</v>
      </c>
      <c r="C283" s="1" t="s">
        <v>2838</v>
      </c>
      <c r="D283" s="2">
        <v>27598</v>
      </c>
      <c r="E283" s="4">
        <v>93053</v>
      </c>
      <c r="F283" s="6">
        <v>8.9</v>
      </c>
      <c r="G283" s="6">
        <v>0</v>
      </c>
      <c r="H283" s="7">
        <v>36.5</v>
      </c>
      <c r="I283" s="9">
        <v>21</v>
      </c>
      <c r="J283" s="9">
        <v>0</v>
      </c>
      <c r="K283" s="9">
        <f t="shared" si="9"/>
        <v>21</v>
      </c>
      <c r="L283" t="s">
        <v>870</v>
      </c>
      <c r="O283" s="2"/>
    </row>
    <row r="284" spans="1:15">
      <c r="A284" s="10" t="str">
        <f t="shared" si="8"/>
        <v>1799NS12</v>
      </c>
      <c r="B284" t="s">
        <v>1828</v>
      </c>
      <c r="C284" s="1" t="s">
        <v>2239</v>
      </c>
      <c r="D284" s="2">
        <v>27598</v>
      </c>
      <c r="E284" s="4">
        <v>93059</v>
      </c>
      <c r="F284" s="6">
        <v>21.6</v>
      </c>
      <c r="G284" s="6">
        <v>0</v>
      </c>
      <c r="H284" s="7">
        <v>36.5</v>
      </c>
      <c r="I284" s="9">
        <v>21</v>
      </c>
      <c r="J284" s="9">
        <v>0</v>
      </c>
      <c r="K284" s="9">
        <f t="shared" si="9"/>
        <v>21</v>
      </c>
      <c r="L284" t="s">
        <v>1967</v>
      </c>
      <c r="O284" s="2"/>
    </row>
    <row r="285" spans="1:15">
      <c r="A285" s="10" t="str">
        <f t="shared" si="8"/>
        <v>1808BS16</v>
      </c>
      <c r="B285" t="s">
        <v>1826</v>
      </c>
      <c r="C285" s="1" t="s">
        <v>2240</v>
      </c>
      <c r="D285" s="2">
        <v>27615</v>
      </c>
      <c r="E285" s="4">
        <v>93326</v>
      </c>
      <c r="F285" s="6">
        <v>8.5</v>
      </c>
      <c r="G285" s="6">
        <v>0</v>
      </c>
      <c r="H285" s="7">
        <v>36.5</v>
      </c>
      <c r="I285" s="9">
        <v>21</v>
      </c>
      <c r="J285" s="9">
        <v>0</v>
      </c>
      <c r="K285" s="9">
        <f t="shared" si="9"/>
        <v>21</v>
      </c>
      <c r="L285" t="s">
        <v>1967</v>
      </c>
      <c r="O285" s="2"/>
    </row>
    <row r="286" spans="1:15">
      <c r="A286" s="10" t="str">
        <f t="shared" si="8"/>
        <v>1808PG15</v>
      </c>
      <c r="B286" t="s">
        <v>354</v>
      </c>
      <c r="C286" s="1" t="s">
        <v>2839</v>
      </c>
      <c r="D286" s="2">
        <v>27615</v>
      </c>
      <c r="E286" s="4">
        <v>93057</v>
      </c>
      <c r="F286" s="6">
        <v>10.199999999999999</v>
      </c>
      <c r="G286" s="6">
        <v>0</v>
      </c>
      <c r="H286" s="7">
        <v>36.5</v>
      </c>
      <c r="I286" s="9">
        <v>21</v>
      </c>
      <c r="J286" s="9">
        <v>0</v>
      </c>
      <c r="K286" s="9">
        <f t="shared" si="9"/>
        <v>21</v>
      </c>
      <c r="L286" t="s">
        <v>870</v>
      </c>
      <c r="O286" s="2"/>
    </row>
    <row r="287" spans="1:15">
      <c r="A287" s="10" t="str">
        <f t="shared" si="8"/>
        <v>1809DS14</v>
      </c>
      <c r="B287" t="s">
        <v>1825</v>
      </c>
      <c r="C287" s="1" t="s">
        <v>2241</v>
      </c>
      <c r="D287" s="2">
        <v>27617</v>
      </c>
      <c r="E287" s="4">
        <v>92345</v>
      </c>
      <c r="F287" s="6">
        <v>8.9</v>
      </c>
      <c r="G287" s="6">
        <v>0</v>
      </c>
      <c r="H287" s="7">
        <v>36.5</v>
      </c>
      <c r="I287" s="9">
        <v>21</v>
      </c>
      <c r="J287" s="9">
        <v>0</v>
      </c>
      <c r="K287" s="9">
        <f t="shared" si="9"/>
        <v>21</v>
      </c>
      <c r="L287" t="s">
        <v>1967</v>
      </c>
      <c r="O287" s="2"/>
    </row>
    <row r="288" spans="1:15">
      <c r="A288" s="10" t="str">
        <f t="shared" si="8"/>
        <v>1809GG18</v>
      </c>
      <c r="B288" t="s">
        <v>353</v>
      </c>
      <c r="C288" s="1" t="s">
        <v>2840</v>
      </c>
      <c r="D288" s="2">
        <v>27617</v>
      </c>
      <c r="E288" s="4">
        <v>93055</v>
      </c>
      <c r="F288" s="6">
        <v>10.5</v>
      </c>
      <c r="G288" s="6">
        <v>0</v>
      </c>
      <c r="H288" s="7">
        <v>36.5</v>
      </c>
      <c r="I288" s="9">
        <v>21</v>
      </c>
      <c r="J288" s="9">
        <v>0</v>
      </c>
      <c r="K288" s="9">
        <f t="shared" si="9"/>
        <v>21</v>
      </c>
      <c r="L288" t="s">
        <v>870</v>
      </c>
      <c r="O288" s="2"/>
    </row>
    <row r="289" spans="1:15">
      <c r="A289" s="10" t="str">
        <f t="shared" si="8"/>
        <v>1815HG12</v>
      </c>
      <c r="B289" t="s">
        <v>1302</v>
      </c>
      <c r="C289" s="1" t="s">
        <v>2841</v>
      </c>
      <c r="D289" s="2">
        <v>27630</v>
      </c>
      <c r="E289" s="4">
        <v>93059</v>
      </c>
      <c r="F289" s="6">
        <v>11.3</v>
      </c>
      <c r="G289" s="6">
        <v>0</v>
      </c>
      <c r="H289" s="7">
        <v>36.5</v>
      </c>
      <c r="I289" s="9">
        <v>21</v>
      </c>
      <c r="J289" s="9">
        <v>0</v>
      </c>
      <c r="K289" s="9">
        <f t="shared" si="9"/>
        <v>21</v>
      </c>
      <c r="L289" t="s">
        <v>1967</v>
      </c>
      <c r="O289" s="2"/>
    </row>
    <row r="290" spans="1:15">
      <c r="A290" s="10" t="str">
        <f t="shared" si="8"/>
        <v>1815NS15</v>
      </c>
      <c r="B290" t="s">
        <v>1824</v>
      </c>
      <c r="C290" s="1" t="s">
        <v>2242</v>
      </c>
      <c r="D290" s="2">
        <v>27630</v>
      </c>
      <c r="E290" s="4">
        <v>90518</v>
      </c>
      <c r="F290" s="6">
        <v>9.1999999999999993</v>
      </c>
      <c r="G290" s="6">
        <v>0</v>
      </c>
      <c r="H290" s="7">
        <v>36.5</v>
      </c>
      <c r="I290" s="9">
        <v>21</v>
      </c>
      <c r="J290" s="9">
        <v>0</v>
      </c>
      <c r="K290" s="9">
        <f t="shared" si="9"/>
        <v>21</v>
      </c>
      <c r="L290" t="s">
        <v>1967</v>
      </c>
      <c r="O290" s="2"/>
    </row>
    <row r="291" spans="1:15">
      <c r="A291" s="10" t="str">
        <f t="shared" si="8"/>
        <v>1819NG18</v>
      </c>
      <c r="B291" t="s">
        <v>1301</v>
      </c>
      <c r="C291" s="1" t="s">
        <v>2842</v>
      </c>
      <c r="D291" s="2">
        <v>27637</v>
      </c>
      <c r="E291" s="4">
        <v>93326</v>
      </c>
      <c r="F291" s="6">
        <v>11.36</v>
      </c>
      <c r="G291" s="6">
        <v>11.97</v>
      </c>
      <c r="H291" s="7">
        <v>42</v>
      </c>
      <c r="I291" s="9">
        <v>28</v>
      </c>
      <c r="J291" s="9">
        <v>0</v>
      </c>
      <c r="K291" s="9">
        <f t="shared" si="9"/>
        <v>28</v>
      </c>
      <c r="L291" t="s">
        <v>1967</v>
      </c>
      <c r="O291" s="2"/>
    </row>
    <row r="292" spans="1:15">
      <c r="A292" s="10" t="str">
        <f t="shared" si="8"/>
        <v>1819WS19</v>
      </c>
      <c r="B292" t="s">
        <v>742</v>
      </c>
      <c r="C292" s="1" t="s">
        <v>2243</v>
      </c>
      <c r="D292" s="2">
        <v>27637</v>
      </c>
      <c r="E292" s="4">
        <v>92363</v>
      </c>
      <c r="F292" s="6">
        <v>8.9</v>
      </c>
      <c r="G292" s="6">
        <v>0</v>
      </c>
      <c r="H292" s="7">
        <v>36.5</v>
      </c>
      <c r="I292" s="9">
        <v>21</v>
      </c>
      <c r="J292" s="9">
        <v>0</v>
      </c>
      <c r="K292" s="9">
        <f t="shared" si="9"/>
        <v>21</v>
      </c>
      <c r="L292" t="s">
        <v>870</v>
      </c>
      <c r="O292" s="2"/>
    </row>
    <row r="293" spans="1:15">
      <c r="A293" s="10" t="str">
        <f t="shared" si="8"/>
        <v>1828BG16</v>
      </c>
      <c r="B293" t="s">
        <v>1300</v>
      </c>
      <c r="C293" s="1" t="s">
        <v>2843</v>
      </c>
      <c r="D293" s="2">
        <v>27656</v>
      </c>
      <c r="E293" s="4">
        <v>92345</v>
      </c>
      <c r="F293" s="6">
        <v>11.8</v>
      </c>
      <c r="G293" s="6">
        <v>0</v>
      </c>
      <c r="H293" s="7">
        <v>36.5</v>
      </c>
      <c r="I293" s="9">
        <v>21</v>
      </c>
      <c r="J293" s="9">
        <v>0</v>
      </c>
      <c r="K293" s="9">
        <f t="shared" si="9"/>
        <v>21</v>
      </c>
      <c r="L293" t="s">
        <v>1967</v>
      </c>
      <c r="O293" s="2"/>
    </row>
    <row r="294" spans="1:15">
      <c r="A294" s="10" t="str">
        <f t="shared" si="8"/>
        <v>1828HS17</v>
      </c>
      <c r="B294" t="s">
        <v>741</v>
      </c>
      <c r="C294" s="1" t="s">
        <v>2244</v>
      </c>
      <c r="D294" s="2">
        <v>27656</v>
      </c>
      <c r="E294" s="4">
        <v>92318</v>
      </c>
      <c r="F294" s="6">
        <v>15.9</v>
      </c>
      <c r="G294" s="6">
        <v>0</v>
      </c>
      <c r="H294" s="7">
        <v>36.5</v>
      </c>
      <c r="I294" s="9">
        <v>21</v>
      </c>
      <c r="J294" s="9">
        <v>0</v>
      </c>
      <c r="K294" s="9">
        <f t="shared" si="9"/>
        <v>21</v>
      </c>
      <c r="L294" t="s">
        <v>870</v>
      </c>
      <c r="O294" s="2"/>
    </row>
    <row r="295" spans="1:15">
      <c r="A295" s="10" t="str">
        <f t="shared" si="8"/>
        <v>1837BS12</v>
      </c>
      <c r="B295" t="s">
        <v>1823</v>
      </c>
      <c r="C295" s="1" t="s">
        <v>2245</v>
      </c>
      <c r="D295" s="2">
        <v>27673</v>
      </c>
      <c r="E295" s="4">
        <v>93051</v>
      </c>
      <c r="F295" s="6">
        <v>10.5</v>
      </c>
      <c r="G295" s="6">
        <v>0</v>
      </c>
      <c r="H295" s="7">
        <v>36.5</v>
      </c>
      <c r="I295" s="9">
        <v>21</v>
      </c>
      <c r="J295" s="9">
        <v>0</v>
      </c>
      <c r="K295" s="9">
        <f t="shared" si="9"/>
        <v>21</v>
      </c>
      <c r="L295" t="s">
        <v>1967</v>
      </c>
      <c r="O295" s="2"/>
    </row>
    <row r="296" spans="1:15">
      <c r="A296" s="10" t="str">
        <f t="shared" si="8"/>
        <v>1837RG16</v>
      </c>
      <c r="B296" t="s">
        <v>1299</v>
      </c>
      <c r="C296" s="1" t="s">
        <v>2844</v>
      </c>
      <c r="D296" s="2">
        <v>27673</v>
      </c>
      <c r="E296" s="4">
        <v>90518</v>
      </c>
      <c r="F296" s="6">
        <v>11.4</v>
      </c>
      <c r="G296" s="6">
        <v>0</v>
      </c>
      <c r="H296" s="7">
        <v>36.5</v>
      </c>
      <c r="I296" s="9">
        <v>21</v>
      </c>
      <c r="J296" s="9">
        <v>0</v>
      </c>
      <c r="K296" s="9">
        <f t="shared" si="9"/>
        <v>21</v>
      </c>
      <c r="L296" t="s">
        <v>1967</v>
      </c>
      <c r="O296" s="2"/>
    </row>
    <row r="297" spans="1:15">
      <c r="A297" s="10" t="str">
        <f t="shared" si="8"/>
        <v>1838HG17</v>
      </c>
      <c r="B297" t="s">
        <v>1298</v>
      </c>
      <c r="C297" s="1" t="s">
        <v>2845</v>
      </c>
      <c r="D297" s="2">
        <v>27675</v>
      </c>
      <c r="E297" s="4">
        <v>92363</v>
      </c>
      <c r="F297" s="6">
        <v>21.6</v>
      </c>
      <c r="G297" s="6">
        <v>0</v>
      </c>
      <c r="H297" s="7">
        <v>36.5</v>
      </c>
      <c r="I297" s="9">
        <v>21</v>
      </c>
      <c r="J297" s="9">
        <v>0</v>
      </c>
      <c r="K297" s="9">
        <f t="shared" si="9"/>
        <v>21</v>
      </c>
      <c r="L297" t="s">
        <v>1967</v>
      </c>
      <c r="O297" s="2"/>
    </row>
    <row r="298" spans="1:15">
      <c r="A298" s="10" t="str">
        <f t="shared" si="8"/>
        <v>1838SS12</v>
      </c>
      <c r="B298" t="s">
        <v>740</v>
      </c>
      <c r="C298" s="1" t="s">
        <v>2246</v>
      </c>
      <c r="D298" s="2">
        <v>27675</v>
      </c>
      <c r="E298" s="4">
        <v>93047</v>
      </c>
      <c r="F298" s="6">
        <v>11.3</v>
      </c>
      <c r="G298" s="6">
        <v>0</v>
      </c>
      <c r="H298" s="7">
        <v>36.5</v>
      </c>
      <c r="I298" s="9">
        <v>21</v>
      </c>
      <c r="J298" s="9">
        <v>0</v>
      </c>
      <c r="K298" s="9">
        <f t="shared" si="9"/>
        <v>21</v>
      </c>
      <c r="L298" t="s">
        <v>870</v>
      </c>
      <c r="O298" s="2"/>
    </row>
    <row r="299" spans="1:15">
      <c r="A299" s="10" t="str">
        <f t="shared" si="8"/>
        <v>1844HG20</v>
      </c>
      <c r="B299" t="s">
        <v>1297</v>
      </c>
      <c r="C299" s="1" t="s">
        <v>2846</v>
      </c>
      <c r="D299" s="2">
        <v>27688</v>
      </c>
      <c r="E299" s="4">
        <v>92318</v>
      </c>
      <c r="F299" s="6">
        <v>8.5</v>
      </c>
      <c r="G299" s="6">
        <v>0</v>
      </c>
      <c r="H299" s="7">
        <v>36.5</v>
      </c>
      <c r="I299" s="9">
        <v>21</v>
      </c>
      <c r="J299" s="9">
        <v>0</v>
      </c>
      <c r="K299" s="9">
        <f t="shared" si="9"/>
        <v>21</v>
      </c>
      <c r="L299" t="s">
        <v>1967</v>
      </c>
      <c r="O299" s="2"/>
    </row>
    <row r="300" spans="1:15">
      <c r="A300" s="10" t="str">
        <f t="shared" si="8"/>
        <v>1844WS13</v>
      </c>
      <c r="B300" t="s">
        <v>740</v>
      </c>
      <c r="C300" s="1" t="s">
        <v>2247</v>
      </c>
      <c r="D300" s="2">
        <v>27688</v>
      </c>
      <c r="E300" s="4">
        <v>93049</v>
      </c>
      <c r="F300" s="6">
        <v>11.36</v>
      </c>
      <c r="G300" s="6">
        <v>0</v>
      </c>
      <c r="H300" s="7">
        <v>36.5</v>
      </c>
      <c r="I300" s="9">
        <v>21</v>
      </c>
      <c r="J300" s="9">
        <v>0</v>
      </c>
      <c r="K300" s="9">
        <f t="shared" si="9"/>
        <v>21</v>
      </c>
      <c r="L300" t="s">
        <v>1967</v>
      </c>
      <c r="O300" s="2"/>
    </row>
    <row r="301" spans="1:15">
      <c r="A301" s="10" t="str">
        <f t="shared" si="8"/>
        <v>1848MG13</v>
      </c>
      <c r="B301" t="s">
        <v>1296</v>
      </c>
      <c r="C301" s="1" t="s">
        <v>2847</v>
      </c>
      <c r="D301" s="2">
        <v>27695</v>
      </c>
      <c r="E301" s="4">
        <v>93051</v>
      </c>
      <c r="F301" s="6">
        <v>8.9</v>
      </c>
      <c r="G301" s="6">
        <v>0</v>
      </c>
      <c r="H301" s="7">
        <v>39</v>
      </c>
      <c r="I301" s="9">
        <v>21</v>
      </c>
      <c r="J301" s="9">
        <v>0</v>
      </c>
      <c r="K301" s="9">
        <f t="shared" si="9"/>
        <v>21</v>
      </c>
      <c r="L301" t="s">
        <v>1967</v>
      </c>
      <c r="O301" s="2"/>
    </row>
    <row r="302" spans="1:15">
      <c r="A302" s="10" t="str">
        <f t="shared" si="8"/>
        <v>1848MS17</v>
      </c>
      <c r="B302" t="s">
        <v>739</v>
      </c>
      <c r="C302" s="1" t="s">
        <v>2248</v>
      </c>
      <c r="D302" s="2">
        <v>27695</v>
      </c>
      <c r="E302" s="4">
        <v>93053</v>
      </c>
      <c r="F302" s="6">
        <v>11.8</v>
      </c>
      <c r="G302" s="6">
        <v>0</v>
      </c>
      <c r="H302" s="7">
        <v>36.5</v>
      </c>
      <c r="I302" s="9">
        <v>21</v>
      </c>
      <c r="J302" s="9">
        <v>0</v>
      </c>
      <c r="K302" s="9">
        <f t="shared" si="9"/>
        <v>21</v>
      </c>
      <c r="L302" t="s">
        <v>870</v>
      </c>
      <c r="O302" s="2"/>
    </row>
    <row r="303" spans="1:15">
      <c r="A303" s="10" t="str">
        <f t="shared" si="8"/>
        <v>1857SS15</v>
      </c>
      <c r="B303" t="s">
        <v>739</v>
      </c>
      <c r="C303" s="1" t="s">
        <v>2249</v>
      </c>
      <c r="D303" s="2">
        <v>27714</v>
      </c>
      <c r="E303" s="4">
        <v>93057</v>
      </c>
      <c r="F303" s="6">
        <v>11.4</v>
      </c>
      <c r="G303" s="6">
        <v>0</v>
      </c>
      <c r="H303" s="7">
        <v>36.5</v>
      </c>
      <c r="I303" s="9">
        <v>21</v>
      </c>
      <c r="J303" s="9">
        <v>3</v>
      </c>
      <c r="K303" s="9">
        <f t="shared" si="9"/>
        <v>21</v>
      </c>
      <c r="L303" t="s">
        <v>1967</v>
      </c>
      <c r="O303" s="2"/>
    </row>
    <row r="304" spans="1:15">
      <c r="A304" s="10" t="str">
        <f t="shared" si="8"/>
        <v>1857VG16</v>
      </c>
      <c r="B304" t="s">
        <v>1295</v>
      </c>
      <c r="C304" s="1" t="s">
        <v>2848</v>
      </c>
      <c r="D304" s="2">
        <v>27714</v>
      </c>
      <c r="E304" s="4">
        <v>93047</v>
      </c>
      <c r="F304" s="6">
        <v>9.1999999999999993</v>
      </c>
      <c r="G304" s="6">
        <v>93.18</v>
      </c>
      <c r="H304" s="7">
        <v>36.5</v>
      </c>
      <c r="I304" s="9">
        <v>30</v>
      </c>
      <c r="J304" s="9">
        <v>0</v>
      </c>
      <c r="K304" s="9">
        <f t="shared" si="9"/>
        <v>30</v>
      </c>
      <c r="L304" t="s">
        <v>1967</v>
      </c>
      <c r="O304" s="2"/>
    </row>
    <row r="305" spans="1:15">
      <c r="A305" s="10" t="str">
        <f t="shared" si="8"/>
        <v>1866HG11</v>
      </c>
      <c r="B305" t="s">
        <v>1294</v>
      </c>
      <c r="C305" s="1" t="s">
        <v>2849</v>
      </c>
      <c r="D305" s="2">
        <v>27731</v>
      </c>
      <c r="E305" s="4">
        <v>93049</v>
      </c>
      <c r="F305" s="6">
        <v>8.9</v>
      </c>
      <c r="G305" s="6">
        <v>0</v>
      </c>
      <c r="H305" s="7">
        <v>36.5</v>
      </c>
      <c r="I305" s="9">
        <v>21</v>
      </c>
      <c r="J305" s="9">
        <v>0</v>
      </c>
      <c r="K305" s="9">
        <f t="shared" si="9"/>
        <v>21</v>
      </c>
      <c r="L305" t="s">
        <v>1967</v>
      </c>
      <c r="O305" s="2"/>
    </row>
    <row r="306" spans="1:15">
      <c r="A306" s="10" t="str">
        <f t="shared" si="8"/>
        <v>1866SS15</v>
      </c>
      <c r="B306" t="s">
        <v>1822</v>
      </c>
      <c r="C306" s="1" t="s">
        <v>2250</v>
      </c>
      <c r="D306" s="2">
        <v>27731</v>
      </c>
      <c r="E306" s="4">
        <v>93055</v>
      </c>
      <c r="F306" s="6">
        <v>19.7</v>
      </c>
      <c r="G306" s="6">
        <v>0</v>
      </c>
      <c r="H306" s="7">
        <v>36.5</v>
      </c>
      <c r="I306" s="9">
        <v>21</v>
      </c>
      <c r="J306" s="9">
        <v>0</v>
      </c>
      <c r="K306" s="9">
        <f t="shared" si="9"/>
        <v>21</v>
      </c>
      <c r="L306" t="s">
        <v>1967</v>
      </c>
      <c r="O306" s="2"/>
    </row>
    <row r="307" spans="1:15">
      <c r="A307" s="10" t="str">
        <f t="shared" si="8"/>
        <v>1867HG13</v>
      </c>
      <c r="B307" t="s">
        <v>1293</v>
      </c>
      <c r="C307" s="1" t="s">
        <v>2850</v>
      </c>
      <c r="D307" s="2">
        <v>27733</v>
      </c>
      <c r="E307" s="4">
        <v>93053</v>
      </c>
      <c r="F307" s="6">
        <v>15.9</v>
      </c>
      <c r="G307" s="6">
        <v>0</v>
      </c>
      <c r="H307" s="7">
        <v>36.5</v>
      </c>
      <c r="I307" s="9">
        <v>21</v>
      </c>
      <c r="J307" s="9">
        <v>0</v>
      </c>
      <c r="K307" s="9">
        <f t="shared" si="9"/>
        <v>21</v>
      </c>
      <c r="L307" t="s">
        <v>1967</v>
      </c>
      <c r="O307" s="2"/>
    </row>
    <row r="308" spans="1:15">
      <c r="A308" s="10" t="str">
        <f t="shared" si="8"/>
        <v>1867KS12</v>
      </c>
      <c r="B308" t="s">
        <v>1821</v>
      </c>
      <c r="C308" s="1" t="s">
        <v>2251</v>
      </c>
      <c r="D308" s="2">
        <v>27733</v>
      </c>
      <c r="E308" s="4">
        <v>93059</v>
      </c>
      <c r="F308" s="6">
        <v>8.9</v>
      </c>
      <c r="G308" s="6">
        <v>0</v>
      </c>
      <c r="H308" s="7">
        <v>36.5</v>
      </c>
      <c r="I308" s="9">
        <v>21</v>
      </c>
      <c r="J308" s="9">
        <v>0</v>
      </c>
      <c r="K308" s="9">
        <f t="shared" si="9"/>
        <v>21</v>
      </c>
      <c r="L308" t="s">
        <v>1967</v>
      </c>
      <c r="O308" s="2"/>
    </row>
    <row r="309" spans="1:15">
      <c r="A309" s="10" t="str">
        <f t="shared" si="8"/>
        <v>1873AS14</v>
      </c>
      <c r="B309" t="s">
        <v>737</v>
      </c>
      <c r="C309" s="1" t="s">
        <v>2252</v>
      </c>
      <c r="D309" s="2">
        <v>27746</v>
      </c>
      <c r="E309" s="4">
        <v>93326</v>
      </c>
      <c r="F309" s="6">
        <v>9.1999999999999993</v>
      </c>
      <c r="G309" s="6">
        <v>0</v>
      </c>
      <c r="H309" s="7">
        <v>36.5</v>
      </c>
      <c r="I309" s="9">
        <v>21</v>
      </c>
      <c r="J309" s="9">
        <v>0</v>
      </c>
      <c r="K309" s="9">
        <f t="shared" si="9"/>
        <v>21</v>
      </c>
      <c r="L309" t="s">
        <v>870</v>
      </c>
      <c r="O309" s="2"/>
    </row>
    <row r="310" spans="1:15">
      <c r="A310" s="10" t="str">
        <f t="shared" si="8"/>
        <v>1873BG15</v>
      </c>
      <c r="B310" t="s">
        <v>352</v>
      </c>
      <c r="C310" s="1" t="s">
        <v>2851</v>
      </c>
      <c r="D310" s="2">
        <v>27746</v>
      </c>
      <c r="E310" s="4">
        <v>93057</v>
      </c>
      <c r="F310" s="6">
        <v>10.5</v>
      </c>
      <c r="G310" s="6">
        <v>0</v>
      </c>
      <c r="H310" s="7">
        <v>36.5</v>
      </c>
      <c r="I310" s="9">
        <v>21</v>
      </c>
      <c r="J310" s="9">
        <v>5</v>
      </c>
      <c r="K310" s="9">
        <f t="shared" si="9"/>
        <v>21</v>
      </c>
      <c r="L310" t="s">
        <v>870</v>
      </c>
      <c r="O310" s="2"/>
    </row>
    <row r="311" spans="1:15">
      <c r="A311" s="10" t="str">
        <f t="shared" si="8"/>
        <v>1877HS16</v>
      </c>
      <c r="B311" t="s">
        <v>1820</v>
      </c>
      <c r="C311" s="1" t="s">
        <v>2253</v>
      </c>
      <c r="D311" s="2">
        <v>27753</v>
      </c>
      <c r="E311" s="4">
        <v>92345</v>
      </c>
      <c r="F311" s="6">
        <v>8.9</v>
      </c>
      <c r="G311" s="6">
        <v>82.7</v>
      </c>
      <c r="H311" s="7">
        <v>36.5</v>
      </c>
      <c r="I311" s="9">
        <v>30</v>
      </c>
      <c r="J311" s="9">
        <v>0</v>
      </c>
      <c r="K311" s="9">
        <f t="shared" si="9"/>
        <v>30</v>
      </c>
      <c r="L311" t="s">
        <v>1967</v>
      </c>
      <c r="O311" s="2"/>
    </row>
    <row r="312" spans="1:15">
      <c r="A312" s="10" t="str">
        <f t="shared" si="8"/>
        <v>1877KG14</v>
      </c>
      <c r="B312" t="s">
        <v>352</v>
      </c>
      <c r="C312" s="1" t="s">
        <v>2852</v>
      </c>
      <c r="D312" s="2">
        <v>27753</v>
      </c>
      <c r="E312" s="4">
        <v>93055</v>
      </c>
      <c r="F312" s="6">
        <v>11.3</v>
      </c>
      <c r="G312" s="6">
        <v>0</v>
      </c>
      <c r="H312" s="7">
        <v>36.5</v>
      </c>
      <c r="I312" s="9">
        <v>21</v>
      </c>
      <c r="J312" s="9">
        <v>0</v>
      </c>
      <c r="K312" s="9">
        <f t="shared" si="9"/>
        <v>21</v>
      </c>
      <c r="L312" t="s">
        <v>870</v>
      </c>
      <c r="O312" s="2"/>
    </row>
    <row r="313" spans="1:15">
      <c r="A313" s="10" t="str">
        <f t="shared" si="8"/>
        <v>1886KG13</v>
      </c>
      <c r="B313" t="s">
        <v>351</v>
      </c>
      <c r="C313" s="1" t="s">
        <v>2853</v>
      </c>
      <c r="D313" s="2">
        <v>27772</v>
      </c>
      <c r="E313" s="4">
        <v>93059</v>
      </c>
      <c r="F313" s="6">
        <v>11.36</v>
      </c>
      <c r="G313" s="6">
        <v>99.7</v>
      </c>
      <c r="H313" s="7">
        <v>36.5</v>
      </c>
      <c r="I313" s="9">
        <v>30</v>
      </c>
      <c r="J313" s="9">
        <v>0</v>
      </c>
      <c r="K313" s="9">
        <f t="shared" si="9"/>
        <v>30</v>
      </c>
      <c r="L313" t="s">
        <v>870</v>
      </c>
      <c r="O313" s="2"/>
    </row>
    <row r="314" spans="1:15">
      <c r="A314" s="10" t="str">
        <f t="shared" si="8"/>
        <v>1886RS13</v>
      </c>
      <c r="B314" t="s">
        <v>1819</v>
      </c>
      <c r="C314" s="1" t="s">
        <v>2254</v>
      </c>
      <c r="D314" s="2">
        <v>27772</v>
      </c>
      <c r="E314" s="4">
        <v>90518</v>
      </c>
      <c r="F314" s="6">
        <v>25.5</v>
      </c>
      <c r="G314" s="6">
        <v>0</v>
      </c>
      <c r="H314" s="7">
        <v>37.5</v>
      </c>
      <c r="I314" s="9">
        <v>21</v>
      </c>
      <c r="J314" s="9">
        <v>0</v>
      </c>
      <c r="K314" s="9">
        <f t="shared" si="9"/>
        <v>21</v>
      </c>
      <c r="L314" t="s">
        <v>1967</v>
      </c>
      <c r="O314" s="2"/>
    </row>
    <row r="315" spans="1:15">
      <c r="A315" s="10" t="str">
        <f t="shared" si="8"/>
        <v>1895BG17</v>
      </c>
      <c r="B315" t="s">
        <v>1292</v>
      </c>
      <c r="C315" s="1" t="s">
        <v>2854</v>
      </c>
      <c r="D315" s="2">
        <v>27789</v>
      </c>
      <c r="E315" s="4">
        <v>93326</v>
      </c>
      <c r="F315" s="6">
        <v>11.8</v>
      </c>
      <c r="G315" s="6">
        <v>0</v>
      </c>
      <c r="H315" s="7">
        <v>36.5</v>
      </c>
      <c r="I315" s="9">
        <v>21</v>
      </c>
      <c r="J315" s="9">
        <v>0</v>
      </c>
      <c r="K315" s="9">
        <f t="shared" si="9"/>
        <v>21</v>
      </c>
      <c r="L315" t="s">
        <v>1967</v>
      </c>
      <c r="O315" s="2"/>
    </row>
    <row r="316" spans="1:15">
      <c r="A316" s="10" t="str">
        <f t="shared" si="8"/>
        <v>1895PS14</v>
      </c>
      <c r="B316" t="s">
        <v>738</v>
      </c>
      <c r="C316" s="1" t="s">
        <v>2255</v>
      </c>
      <c r="D316" s="2">
        <v>27789</v>
      </c>
      <c r="E316" s="4">
        <v>92363</v>
      </c>
      <c r="F316" s="6">
        <v>10.5</v>
      </c>
      <c r="G316" s="6">
        <v>0</v>
      </c>
      <c r="H316" s="7">
        <v>36.5</v>
      </c>
      <c r="I316" s="9">
        <v>21</v>
      </c>
      <c r="J316" s="9">
        <v>0</v>
      </c>
      <c r="K316" s="9">
        <f t="shared" si="9"/>
        <v>21</v>
      </c>
      <c r="L316" t="s">
        <v>870</v>
      </c>
      <c r="O316" s="2"/>
    </row>
    <row r="317" spans="1:15">
      <c r="A317" s="10" t="str">
        <f t="shared" si="8"/>
        <v>1896BG15</v>
      </c>
      <c r="B317" t="s">
        <v>350</v>
      </c>
      <c r="C317" s="1" t="s">
        <v>2855</v>
      </c>
      <c r="D317" s="2">
        <v>27791</v>
      </c>
      <c r="E317" s="4">
        <v>92345</v>
      </c>
      <c r="F317" s="6">
        <v>11.4</v>
      </c>
      <c r="G317" s="6">
        <v>0</v>
      </c>
      <c r="H317" s="7">
        <v>36.5</v>
      </c>
      <c r="I317" s="9">
        <v>21</v>
      </c>
      <c r="J317" s="9">
        <v>0</v>
      </c>
      <c r="K317" s="9">
        <f t="shared" si="9"/>
        <v>21</v>
      </c>
      <c r="L317" t="s">
        <v>870</v>
      </c>
      <c r="O317" s="2"/>
    </row>
    <row r="318" spans="1:15">
      <c r="A318" s="10" t="str">
        <f t="shared" si="8"/>
        <v>1896KS12</v>
      </c>
      <c r="B318" t="s">
        <v>736</v>
      </c>
      <c r="C318" s="1" t="s">
        <v>2256</v>
      </c>
      <c r="D318" s="2">
        <v>27791</v>
      </c>
      <c r="E318" s="4">
        <v>92318</v>
      </c>
      <c r="F318" s="6">
        <v>11.3</v>
      </c>
      <c r="G318" s="6">
        <v>0</v>
      </c>
      <c r="H318" s="7">
        <v>36.5</v>
      </c>
      <c r="I318" s="9">
        <v>21</v>
      </c>
      <c r="J318" s="9">
        <v>0</v>
      </c>
      <c r="K318" s="9">
        <f t="shared" si="9"/>
        <v>21</v>
      </c>
      <c r="L318" t="s">
        <v>870</v>
      </c>
      <c r="O318" s="2"/>
    </row>
    <row r="319" spans="1:15">
      <c r="A319" s="10" t="str">
        <f t="shared" si="8"/>
        <v>1902FS17</v>
      </c>
      <c r="B319" t="s">
        <v>735</v>
      </c>
      <c r="C319" s="1" t="s">
        <v>2257</v>
      </c>
      <c r="D319" s="2">
        <v>27804</v>
      </c>
      <c r="E319" s="4">
        <v>93051</v>
      </c>
      <c r="F319" s="6">
        <v>11.36</v>
      </c>
      <c r="G319" s="6">
        <v>0</v>
      </c>
      <c r="H319" s="7">
        <v>36.5</v>
      </c>
      <c r="I319" s="9">
        <v>21</v>
      </c>
      <c r="J319" s="9">
        <v>0</v>
      </c>
      <c r="K319" s="9">
        <f t="shared" si="9"/>
        <v>21</v>
      </c>
      <c r="L319" t="s">
        <v>870</v>
      </c>
      <c r="O319" s="2"/>
    </row>
    <row r="320" spans="1:15">
      <c r="A320" s="10" t="str">
        <f t="shared" si="8"/>
        <v>1902SG11</v>
      </c>
      <c r="B320" t="s">
        <v>349</v>
      </c>
      <c r="C320" s="1" t="s">
        <v>2856</v>
      </c>
      <c r="D320" s="2">
        <v>27804</v>
      </c>
      <c r="E320" s="4">
        <v>90518</v>
      </c>
      <c r="F320" s="6">
        <v>19.7</v>
      </c>
      <c r="G320" s="6">
        <v>0</v>
      </c>
      <c r="H320" s="7">
        <v>36.5</v>
      </c>
      <c r="I320" s="9">
        <v>21</v>
      </c>
      <c r="J320" s="9">
        <v>0</v>
      </c>
      <c r="K320" s="9">
        <f t="shared" si="9"/>
        <v>21</v>
      </c>
      <c r="L320" t="s">
        <v>870</v>
      </c>
      <c r="O320" s="2"/>
    </row>
    <row r="321" spans="1:15">
      <c r="A321" s="10" t="str">
        <f t="shared" si="8"/>
        <v>1906HS15</v>
      </c>
      <c r="B321" t="s">
        <v>734</v>
      </c>
      <c r="C321" s="1" t="s">
        <v>2258</v>
      </c>
      <c r="D321" s="2">
        <v>27811</v>
      </c>
      <c r="E321" s="4">
        <v>93047</v>
      </c>
      <c r="F321" s="6">
        <v>26.9</v>
      </c>
      <c r="G321" s="6">
        <v>0</v>
      </c>
      <c r="H321" s="7">
        <v>36.5</v>
      </c>
      <c r="I321" s="9">
        <v>21</v>
      </c>
      <c r="J321" s="9">
        <v>0</v>
      </c>
      <c r="K321" s="9">
        <f t="shared" si="9"/>
        <v>21</v>
      </c>
      <c r="L321" t="s">
        <v>870</v>
      </c>
      <c r="O321" s="2"/>
    </row>
    <row r="322" spans="1:15">
      <c r="A322" s="10" t="str">
        <f t="shared" ref="A322:A385" si="10">ROUNDUP((D322-24000)/2,)&amp;LEFT(C322,1)&amp;LEFT(B322,1)&amp;(LEN(B322)+LEN(C322))</f>
        <v>1906MG14</v>
      </c>
      <c r="B322" t="s">
        <v>348</v>
      </c>
      <c r="C322" s="1" t="s">
        <v>2857</v>
      </c>
      <c r="D322" s="2">
        <v>27811</v>
      </c>
      <c r="E322" s="4">
        <v>92363</v>
      </c>
      <c r="F322" s="6">
        <v>8.9</v>
      </c>
      <c r="G322" s="6">
        <v>0</v>
      </c>
      <c r="H322" s="7">
        <v>36.5</v>
      </c>
      <c r="I322" s="9">
        <v>21</v>
      </c>
      <c r="J322" s="9">
        <v>0</v>
      </c>
      <c r="K322" s="9">
        <f t="shared" ref="K322:K385" si="11">I322</f>
        <v>21</v>
      </c>
      <c r="L322" t="s">
        <v>870</v>
      </c>
      <c r="O322" s="2"/>
    </row>
    <row r="323" spans="1:15">
      <c r="A323" s="10" t="str">
        <f t="shared" si="10"/>
        <v>1915EG15</v>
      </c>
      <c r="B323" t="s">
        <v>347</v>
      </c>
      <c r="C323" s="1" t="s">
        <v>2858</v>
      </c>
      <c r="D323" s="2">
        <v>27830</v>
      </c>
      <c r="E323" s="4">
        <v>92318</v>
      </c>
      <c r="F323" s="6">
        <v>9.1999999999999993</v>
      </c>
      <c r="G323" s="6">
        <v>0</v>
      </c>
      <c r="H323" s="7">
        <v>36.5</v>
      </c>
      <c r="I323" s="9">
        <v>21</v>
      </c>
      <c r="J323" s="9">
        <v>0</v>
      </c>
      <c r="K323" s="9">
        <f t="shared" si="11"/>
        <v>21</v>
      </c>
      <c r="L323" t="s">
        <v>870</v>
      </c>
      <c r="O323" s="2"/>
    </row>
    <row r="324" spans="1:15">
      <c r="A324" s="10" t="str">
        <f t="shared" si="10"/>
        <v>1915KS12</v>
      </c>
      <c r="B324" t="s">
        <v>1818</v>
      </c>
      <c r="C324" s="1" t="s">
        <v>2259</v>
      </c>
      <c r="D324" s="2">
        <v>27830</v>
      </c>
      <c r="E324" s="4">
        <v>93049</v>
      </c>
      <c r="F324" s="6">
        <v>8.9</v>
      </c>
      <c r="G324" s="6">
        <v>0</v>
      </c>
      <c r="H324" s="7">
        <v>36.5</v>
      </c>
      <c r="I324" s="9">
        <v>21</v>
      </c>
      <c r="J324" s="9">
        <v>1</v>
      </c>
      <c r="K324" s="9">
        <f t="shared" si="11"/>
        <v>21</v>
      </c>
      <c r="L324" t="s">
        <v>1967</v>
      </c>
      <c r="O324" s="2"/>
    </row>
    <row r="325" spans="1:15">
      <c r="A325" s="10" t="str">
        <f t="shared" si="10"/>
        <v>1924LG14</v>
      </c>
      <c r="B325" t="s">
        <v>1291</v>
      </c>
      <c r="C325" s="1" t="s">
        <v>2859</v>
      </c>
      <c r="D325" s="2">
        <v>27847</v>
      </c>
      <c r="E325" s="4">
        <v>93051</v>
      </c>
      <c r="F325" s="6">
        <v>8.9</v>
      </c>
      <c r="G325" s="6">
        <v>0</v>
      </c>
      <c r="H325" s="7">
        <v>36.5</v>
      </c>
      <c r="I325" s="9">
        <v>21</v>
      </c>
      <c r="J325" s="9">
        <v>0</v>
      </c>
      <c r="K325" s="9">
        <f t="shared" si="11"/>
        <v>21</v>
      </c>
      <c r="L325" t="s">
        <v>1967</v>
      </c>
      <c r="O325" s="2"/>
    </row>
    <row r="326" spans="1:15">
      <c r="A326" s="10" t="str">
        <f t="shared" si="10"/>
        <v>1924PS11</v>
      </c>
      <c r="B326" t="s">
        <v>1817</v>
      </c>
      <c r="C326" s="1" t="s">
        <v>2260</v>
      </c>
      <c r="D326" s="2">
        <v>27847</v>
      </c>
      <c r="E326" s="4">
        <v>93053</v>
      </c>
      <c r="F326" s="6">
        <v>9.1999999999999993</v>
      </c>
      <c r="G326" s="6">
        <v>0</v>
      </c>
      <c r="H326" s="7">
        <v>36.5</v>
      </c>
      <c r="I326" s="9">
        <v>21</v>
      </c>
      <c r="J326" s="9">
        <v>0</v>
      </c>
      <c r="K326" s="9">
        <f t="shared" si="11"/>
        <v>21</v>
      </c>
      <c r="L326" t="s">
        <v>1967</v>
      </c>
      <c r="O326" s="2"/>
    </row>
    <row r="327" spans="1:15">
      <c r="A327" s="10" t="str">
        <f t="shared" si="10"/>
        <v>1927CS15</v>
      </c>
      <c r="B327" t="s">
        <v>1816</v>
      </c>
      <c r="C327" s="1" t="s">
        <v>2261</v>
      </c>
      <c r="D327" s="2">
        <v>27854</v>
      </c>
      <c r="E327" s="4">
        <v>93057</v>
      </c>
      <c r="F327" s="6">
        <v>8.9</v>
      </c>
      <c r="G327" s="6">
        <v>0</v>
      </c>
      <c r="H327" s="7">
        <v>36.5</v>
      </c>
      <c r="I327" s="9">
        <v>21</v>
      </c>
      <c r="J327" s="9">
        <v>0</v>
      </c>
      <c r="K327" s="9">
        <f t="shared" si="11"/>
        <v>21</v>
      </c>
      <c r="L327" t="s">
        <v>1967</v>
      </c>
      <c r="O327" s="2"/>
    </row>
    <row r="328" spans="1:15">
      <c r="A328" s="10" t="str">
        <f t="shared" si="10"/>
        <v>1927JG13</v>
      </c>
      <c r="B328" t="s">
        <v>346</v>
      </c>
      <c r="C328" s="1" t="s">
        <v>2860</v>
      </c>
      <c r="D328" s="2">
        <v>27854</v>
      </c>
      <c r="E328" s="4">
        <v>93047</v>
      </c>
      <c r="F328" s="6">
        <v>25.5</v>
      </c>
      <c r="G328" s="6">
        <v>520</v>
      </c>
      <c r="H328" s="7">
        <v>36.5</v>
      </c>
      <c r="I328" s="9">
        <v>28</v>
      </c>
      <c r="J328" s="9">
        <v>2</v>
      </c>
      <c r="K328" s="9">
        <f t="shared" si="11"/>
        <v>28</v>
      </c>
      <c r="L328" t="s">
        <v>870</v>
      </c>
      <c r="O328" s="2"/>
    </row>
    <row r="329" spans="1:15">
      <c r="A329" s="10" t="str">
        <f t="shared" si="10"/>
        <v>1937KS12</v>
      </c>
      <c r="B329" t="s">
        <v>1815</v>
      </c>
      <c r="C329" s="1" t="s">
        <v>2262</v>
      </c>
      <c r="D329" s="2">
        <v>27873</v>
      </c>
      <c r="E329" s="4">
        <v>93055</v>
      </c>
      <c r="F329" s="6">
        <v>10.199999999999999</v>
      </c>
      <c r="G329" s="6">
        <v>0</v>
      </c>
      <c r="H329" s="7">
        <v>36.5</v>
      </c>
      <c r="I329" s="9">
        <v>21</v>
      </c>
      <c r="J329" s="9">
        <v>0</v>
      </c>
      <c r="K329" s="9">
        <f t="shared" si="11"/>
        <v>21</v>
      </c>
      <c r="L329" t="s">
        <v>1967</v>
      </c>
      <c r="O329" s="2"/>
    </row>
    <row r="330" spans="1:15">
      <c r="A330" s="10" t="str">
        <f t="shared" si="10"/>
        <v>1937RG12</v>
      </c>
      <c r="B330" t="s">
        <v>345</v>
      </c>
      <c r="C330" s="1" t="s">
        <v>2861</v>
      </c>
      <c r="D330" s="2">
        <v>27873</v>
      </c>
      <c r="E330" s="4">
        <v>93049</v>
      </c>
      <c r="F330" s="6">
        <v>10.5</v>
      </c>
      <c r="G330" s="6">
        <v>0</v>
      </c>
      <c r="H330" s="7">
        <v>36.5</v>
      </c>
      <c r="I330" s="9">
        <v>21</v>
      </c>
      <c r="J330" s="9">
        <v>0</v>
      </c>
      <c r="K330" s="9">
        <f t="shared" si="11"/>
        <v>21</v>
      </c>
      <c r="L330" t="s">
        <v>870</v>
      </c>
      <c r="O330" s="2"/>
    </row>
    <row r="331" spans="1:15">
      <c r="A331" s="10" t="str">
        <f t="shared" si="10"/>
        <v>193DA11</v>
      </c>
      <c r="B331" t="s">
        <v>51</v>
      </c>
      <c r="C331" s="1" t="s">
        <v>2492</v>
      </c>
      <c r="D331" s="2">
        <v>24386</v>
      </c>
      <c r="E331" s="4">
        <v>93055</v>
      </c>
      <c r="F331" s="6">
        <v>0</v>
      </c>
      <c r="G331" s="6">
        <v>6200</v>
      </c>
      <c r="H331" s="7">
        <v>36.5</v>
      </c>
      <c r="I331" s="9">
        <v>32</v>
      </c>
      <c r="J331" s="9">
        <v>0</v>
      </c>
      <c r="K331" s="9">
        <f t="shared" si="11"/>
        <v>32</v>
      </c>
      <c r="L331" t="s">
        <v>870</v>
      </c>
      <c r="O331" s="2"/>
    </row>
    <row r="332" spans="1:15">
      <c r="A332" s="10" t="str">
        <f t="shared" si="10"/>
        <v>193KK18</v>
      </c>
      <c r="B332" t="s">
        <v>1446</v>
      </c>
      <c r="C332" s="1" t="s">
        <v>2889</v>
      </c>
      <c r="D332" s="2">
        <v>24386</v>
      </c>
      <c r="E332" s="4">
        <v>92345</v>
      </c>
      <c r="F332" s="6">
        <v>8.9</v>
      </c>
      <c r="G332" s="6">
        <v>0</v>
      </c>
      <c r="H332" s="7">
        <v>36.5</v>
      </c>
      <c r="I332" s="9">
        <v>21</v>
      </c>
      <c r="J332" s="9">
        <v>0</v>
      </c>
      <c r="K332" s="9">
        <f t="shared" si="11"/>
        <v>21</v>
      </c>
      <c r="L332" t="s">
        <v>1967</v>
      </c>
      <c r="O332" s="2"/>
    </row>
    <row r="333" spans="1:15">
      <c r="A333" s="10" t="str">
        <f t="shared" si="10"/>
        <v>193MZ12</v>
      </c>
      <c r="B333" t="s">
        <v>1966</v>
      </c>
      <c r="C333" s="1" t="s">
        <v>1968</v>
      </c>
      <c r="D333" s="2">
        <v>24386</v>
      </c>
      <c r="E333" s="4">
        <v>92318</v>
      </c>
      <c r="F333" s="6">
        <v>8.5</v>
      </c>
      <c r="G333" s="6">
        <v>17.5</v>
      </c>
      <c r="H333" s="7">
        <v>36.5</v>
      </c>
      <c r="I333" s="9">
        <v>28</v>
      </c>
      <c r="J333" s="9">
        <v>1</v>
      </c>
      <c r="K333" s="9">
        <f t="shared" si="11"/>
        <v>28</v>
      </c>
      <c r="L333" t="s">
        <v>1967</v>
      </c>
      <c r="O333" s="2"/>
    </row>
    <row r="334" spans="1:15">
      <c r="A334" s="10" t="str">
        <f t="shared" si="10"/>
        <v>1945BG13</v>
      </c>
      <c r="B334" t="s">
        <v>344</v>
      </c>
      <c r="C334" s="1" t="s">
        <v>2862</v>
      </c>
      <c r="D334" s="2">
        <v>27890</v>
      </c>
      <c r="E334" s="4">
        <v>93053</v>
      </c>
      <c r="F334" s="6">
        <v>11.3</v>
      </c>
      <c r="G334" s="6">
        <v>0</v>
      </c>
      <c r="H334" s="7">
        <v>36.5</v>
      </c>
      <c r="I334" s="9">
        <v>21</v>
      </c>
      <c r="J334" s="9">
        <v>0</v>
      </c>
      <c r="K334" s="9">
        <f t="shared" si="11"/>
        <v>21</v>
      </c>
      <c r="L334" t="s">
        <v>870</v>
      </c>
      <c r="O334" s="2"/>
    </row>
    <row r="335" spans="1:15">
      <c r="A335" s="10" t="str">
        <f t="shared" si="10"/>
        <v>1945KS15</v>
      </c>
      <c r="B335" t="s">
        <v>1814</v>
      </c>
      <c r="C335" s="1" t="s">
        <v>2263</v>
      </c>
      <c r="D335" s="2">
        <v>27890</v>
      </c>
      <c r="E335" s="4">
        <v>93059</v>
      </c>
      <c r="F335" s="6">
        <v>10.5</v>
      </c>
      <c r="G335" s="6">
        <v>0</v>
      </c>
      <c r="H335" s="7">
        <v>36.5</v>
      </c>
      <c r="I335" s="9">
        <v>21</v>
      </c>
      <c r="J335" s="9">
        <v>0</v>
      </c>
      <c r="K335" s="9">
        <f t="shared" si="11"/>
        <v>21</v>
      </c>
      <c r="L335" t="s">
        <v>1967</v>
      </c>
      <c r="O335" s="2"/>
    </row>
    <row r="336" spans="1:15">
      <c r="A336" s="10" t="str">
        <f t="shared" si="10"/>
        <v>1946MR10</v>
      </c>
      <c r="B336" t="s">
        <v>1813</v>
      </c>
      <c r="C336" s="1" t="s">
        <v>2264</v>
      </c>
      <c r="D336" s="2">
        <v>27892</v>
      </c>
      <c r="E336" s="4">
        <v>93326</v>
      </c>
      <c r="F336" s="6">
        <v>11.3</v>
      </c>
      <c r="G336" s="6">
        <v>0</v>
      </c>
      <c r="H336" s="7">
        <v>36.5</v>
      </c>
      <c r="I336" s="9">
        <v>21</v>
      </c>
      <c r="J336" s="9">
        <v>0</v>
      </c>
      <c r="K336" s="9">
        <f t="shared" si="11"/>
        <v>21</v>
      </c>
      <c r="L336" t="s">
        <v>1967</v>
      </c>
      <c r="O336" s="2"/>
    </row>
    <row r="337" spans="1:15">
      <c r="A337" s="10" t="str">
        <f t="shared" si="10"/>
        <v>1946RG16</v>
      </c>
      <c r="B337" t="s">
        <v>1290</v>
      </c>
      <c r="C337" s="1" t="s">
        <v>2863</v>
      </c>
      <c r="D337" s="2">
        <v>27892</v>
      </c>
      <c r="E337" s="4">
        <v>93057</v>
      </c>
      <c r="F337" s="6">
        <v>11.36</v>
      </c>
      <c r="G337" s="6">
        <v>0</v>
      </c>
      <c r="H337" s="7">
        <v>36.5</v>
      </c>
      <c r="I337" s="9">
        <v>21</v>
      </c>
      <c r="J337" s="9">
        <v>0</v>
      </c>
      <c r="K337" s="9">
        <f t="shared" si="11"/>
        <v>21</v>
      </c>
      <c r="L337" t="s">
        <v>1967</v>
      </c>
      <c r="O337" s="2"/>
    </row>
    <row r="338" spans="1:15">
      <c r="A338" s="10" t="str">
        <f t="shared" si="10"/>
        <v>1953HG18</v>
      </c>
      <c r="B338" t="s">
        <v>1289</v>
      </c>
      <c r="C338" s="1" t="s">
        <v>2864</v>
      </c>
      <c r="D338" s="2">
        <v>27905</v>
      </c>
      <c r="E338" s="4">
        <v>93055</v>
      </c>
      <c r="F338" s="6">
        <v>26.9</v>
      </c>
      <c r="G338" s="6">
        <v>0</v>
      </c>
      <c r="H338" s="7">
        <v>36.5</v>
      </c>
      <c r="I338" s="9">
        <v>21</v>
      </c>
      <c r="J338" s="9">
        <v>0</v>
      </c>
      <c r="K338" s="9">
        <f t="shared" si="11"/>
        <v>21</v>
      </c>
      <c r="L338" t="s">
        <v>1967</v>
      </c>
      <c r="O338" s="2"/>
    </row>
    <row r="339" spans="1:15">
      <c r="A339" s="10" t="str">
        <f t="shared" si="10"/>
        <v>1953WR14</v>
      </c>
      <c r="B339" t="s">
        <v>1812</v>
      </c>
      <c r="C339" s="1" t="s">
        <v>2265</v>
      </c>
      <c r="D339" s="2">
        <v>27905</v>
      </c>
      <c r="E339" s="4">
        <v>92345</v>
      </c>
      <c r="F339" s="6">
        <v>11.36</v>
      </c>
      <c r="G339" s="6">
        <v>0</v>
      </c>
      <c r="H339" s="7">
        <v>36.5</v>
      </c>
      <c r="I339" s="9">
        <v>21</v>
      </c>
      <c r="J339" s="9">
        <v>0</v>
      </c>
      <c r="K339" s="9">
        <f t="shared" si="11"/>
        <v>21</v>
      </c>
      <c r="L339" t="s">
        <v>1967</v>
      </c>
      <c r="O339" s="2"/>
    </row>
    <row r="340" spans="1:15">
      <c r="A340" s="10" t="str">
        <f t="shared" si="10"/>
        <v>1956LR17</v>
      </c>
      <c r="B340" t="s">
        <v>733</v>
      </c>
      <c r="C340" s="1" t="s">
        <v>2266</v>
      </c>
      <c r="D340" s="2">
        <v>27912</v>
      </c>
      <c r="E340" s="4">
        <v>90518</v>
      </c>
      <c r="F340" s="6">
        <v>11.8</v>
      </c>
      <c r="G340" s="6">
        <v>0</v>
      </c>
      <c r="H340" s="7">
        <v>36.5</v>
      </c>
      <c r="I340" s="9">
        <v>21</v>
      </c>
      <c r="J340" s="9">
        <v>0</v>
      </c>
      <c r="K340" s="9">
        <f t="shared" si="11"/>
        <v>21</v>
      </c>
      <c r="L340" t="s">
        <v>870</v>
      </c>
      <c r="O340" s="2"/>
    </row>
    <row r="341" spans="1:15">
      <c r="A341" s="10" t="str">
        <f t="shared" si="10"/>
        <v>1956SG17</v>
      </c>
      <c r="B341" t="s">
        <v>1288</v>
      </c>
      <c r="C341" s="1" t="s">
        <v>2865</v>
      </c>
      <c r="D341" s="2">
        <v>27912</v>
      </c>
      <c r="E341" s="4">
        <v>93059</v>
      </c>
      <c r="F341" s="6">
        <v>8.9</v>
      </c>
      <c r="G341" s="6">
        <v>0</v>
      </c>
      <c r="H341" s="7">
        <v>36.5</v>
      </c>
      <c r="I341" s="9">
        <v>21</v>
      </c>
      <c r="J341" s="9">
        <v>0</v>
      </c>
      <c r="K341" s="9">
        <f t="shared" si="11"/>
        <v>21</v>
      </c>
      <c r="L341" t="s">
        <v>1967</v>
      </c>
      <c r="O341" s="2"/>
    </row>
    <row r="342" spans="1:15">
      <c r="A342" s="10" t="str">
        <f t="shared" si="10"/>
        <v>1966ER16</v>
      </c>
      <c r="B342" t="s">
        <v>732</v>
      </c>
      <c r="C342" s="1" t="s">
        <v>2267</v>
      </c>
      <c r="D342" s="2">
        <v>27931</v>
      </c>
      <c r="E342" s="4">
        <v>92363</v>
      </c>
      <c r="F342" s="6">
        <v>11.4</v>
      </c>
      <c r="G342" s="6">
        <v>0</v>
      </c>
      <c r="H342" s="7">
        <v>36.5</v>
      </c>
      <c r="I342" s="9">
        <v>21</v>
      </c>
      <c r="J342" s="9">
        <v>0</v>
      </c>
      <c r="K342" s="9">
        <f t="shared" si="11"/>
        <v>21</v>
      </c>
      <c r="L342" t="s">
        <v>870</v>
      </c>
      <c r="O342" s="2"/>
    </row>
    <row r="343" spans="1:15">
      <c r="A343" s="10" t="str">
        <f t="shared" si="10"/>
        <v>1966SG14</v>
      </c>
      <c r="B343" t="s">
        <v>343</v>
      </c>
      <c r="C343" s="1" t="s">
        <v>2866</v>
      </c>
      <c r="D343" s="2">
        <v>27931</v>
      </c>
      <c r="E343" s="4">
        <v>93326</v>
      </c>
      <c r="F343" s="6">
        <v>9.1999999999999993</v>
      </c>
      <c r="G343" s="6">
        <v>0</v>
      </c>
      <c r="H343" s="7">
        <v>36.5</v>
      </c>
      <c r="I343" s="9">
        <v>21</v>
      </c>
      <c r="J343" s="9">
        <v>0</v>
      </c>
      <c r="K343" s="9">
        <f t="shared" si="11"/>
        <v>21</v>
      </c>
      <c r="L343" t="s">
        <v>870</v>
      </c>
      <c r="O343" s="2"/>
    </row>
    <row r="344" spans="1:15">
      <c r="A344" s="10" t="str">
        <f t="shared" si="10"/>
        <v>1974MR15</v>
      </c>
      <c r="B344" t="s">
        <v>731</v>
      </c>
      <c r="C344" s="1" t="s">
        <v>2268</v>
      </c>
      <c r="D344" s="2">
        <v>27948</v>
      </c>
      <c r="E344" s="4">
        <v>92318</v>
      </c>
      <c r="F344" s="6">
        <v>21.6</v>
      </c>
      <c r="G344" s="6">
        <v>0</v>
      </c>
      <c r="H344" s="7">
        <v>36.5</v>
      </c>
      <c r="I344" s="9">
        <v>21</v>
      </c>
      <c r="J344" s="9">
        <v>0</v>
      </c>
      <c r="K344" s="9">
        <f t="shared" si="11"/>
        <v>21</v>
      </c>
      <c r="L344" t="s">
        <v>870</v>
      </c>
      <c r="O344" s="2"/>
    </row>
    <row r="345" spans="1:15">
      <c r="A345" s="10" t="str">
        <f t="shared" si="10"/>
        <v>1974SG14</v>
      </c>
      <c r="B345" t="s">
        <v>342</v>
      </c>
      <c r="C345" s="1" t="s">
        <v>2867</v>
      </c>
      <c r="D345" s="2">
        <v>27948</v>
      </c>
      <c r="E345" s="4">
        <v>92345</v>
      </c>
      <c r="F345" s="6">
        <v>8.9</v>
      </c>
      <c r="G345" s="6">
        <v>0</v>
      </c>
      <c r="H345" s="7">
        <v>36.5</v>
      </c>
      <c r="I345" s="9">
        <v>21</v>
      </c>
      <c r="J345" s="9">
        <v>0</v>
      </c>
      <c r="K345" s="9">
        <f t="shared" si="11"/>
        <v>21</v>
      </c>
      <c r="L345" t="s">
        <v>870</v>
      </c>
      <c r="O345" s="2"/>
    </row>
    <row r="346" spans="1:15">
      <c r="A346" s="10" t="str">
        <f t="shared" si="10"/>
        <v>1975HR12</v>
      </c>
      <c r="B346" t="s">
        <v>730</v>
      </c>
      <c r="C346" s="1" t="s">
        <v>2269</v>
      </c>
      <c r="D346" s="2">
        <v>27950</v>
      </c>
      <c r="E346" s="4">
        <v>93051</v>
      </c>
      <c r="F346" s="6">
        <v>59.6</v>
      </c>
      <c r="G346" s="6">
        <v>0</v>
      </c>
      <c r="H346" s="7">
        <v>36.5</v>
      </c>
      <c r="I346" s="9">
        <v>21</v>
      </c>
      <c r="J346" s="9">
        <v>0</v>
      </c>
      <c r="K346" s="9">
        <f t="shared" si="11"/>
        <v>21</v>
      </c>
      <c r="L346" t="s">
        <v>870</v>
      </c>
      <c r="O346" s="2"/>
    </row>
    <row r="347" spans="1:15">
      <c r="A347" s="10" t="str">
        <f t="shared" si="10"/>
        <v>1975OG12</v>
      </c>
      <c r="B347" t="s">
        <v>341</v>
      </c>
      <c r="C347" s="1" t="s">
        <v>2868</v>
      </c>
      <c r="D347" s="2">
        <v>27950</v>
      </c>
      <c r="E347" s="4">
        <v>90518</v>
      </c>
      <c r="F347" s="6">
        <v>10.199999999999999</v>
      </c>
      <c r="G347" s="6">
        <v>0</v>
      </c>
      <c r="H347" s="7">
        <v>36.5</v>
      </c>
      <c r="I347" s="9">
        <v>21</v>
      </c>
      <c r="J347" s="9">
        <v>0</v>
      </c>
      <c r="K347" s="9">
        <f t="shared" si="11"/>
        <v>21</v>
      </c>
      <c r="L347" t="s">
        <v>870</v>
      </c>
      <c r="O347" s="2"/>
    </row>
    <row r="348" spans="1:15">
      <c r="A348" s="10" t="str">
        <f t="shared" si="10"/>
        <v>197GA17</v>
      </c>
      <c r="B348" t="s">
        <v>969</v>
      </c>
      <c r="C348" s="1" t="s">
        <v>2493</v>
      </c>
      <c r="D348" s="2">
        <v>24393</v>
      </c>
      <c r="E348" s="4">
        <v>93059</v>
      </c>
      <c r="F348" s="6">
        <v>10.5</v>
      </c>
      <c r="G348" s="6">
        <v>0</v>
      </c>
      <c r="H348" s="7">
        <v>36.5</v>
      </c>
      <c r="I348" s="9">
        <v>21</v>
      </c>
      <c r="J348" s="9">
        <v>0</v>
      </c>
      <c r="K348" s="9">
        <f t="shared" si="11"/>
        <v>21</v>
      </c>
      <c r="L348" t="s">
        <v>1967</v>
      </c>
      <c r="O348" s="2"/>
    </row>
    <row r="349" spans="1:15">
      <c r="A349" s="10" t="str">
        <f t="shared" si="10"/>
        <v>197KK12</v>
      </c>
      <c r="B349" t="s">
        <v>1445</v>
      </c>
      <c r="C349" s="1" t="s">
        <v>2890</v>
      </c>
      <c r="D349" s="2">
        <v>24393</v>
      </c>
      <c r="E349" s="4">
        <v>90518</v>
      </c>
      <c r="F349" s="6">
        <v>9.1999999999999993</v>
      </c>
      <c r="G349" s="6">
        <v>0</v>
      </c>
      <c r="H349" s="7">
        <v>36.5</v>
      </c>
      <c r="I349" s="9">
        <v>21</v>
      </c>
      <c r="J349" s="9">
        <v>0</v>
      </c>
      <c r="K349" s="9">
        <f t="shared" si="11"/>
        <v>21</v>
      </c>
      <c r="L349" t="s">
        <v>1967</v>
      </c>
      <c r="O349" s="2"/>
    </row>
    <row r="350" spans="1:15">
      <c r="A350" s="10" t="str">
        <f t="shared" si="10"/>
        <v>197SZ12</v>
      </c>
      <c r="B350" t="s">
        <v>1965</v>
      </c>
      <c r="C350" s="1" t="s">
        <v>1969</v>
      </c>
      <c r="D350" s="2">
        <v>24393</v>
      </c>
      <c r="E350" s="4">
        <v>93051</v>
      </c>
      <c r="F350" s="6">
        <v>8.9</v>
      </c>
      <c r="G350" s="6">
        <v>0</v>
      </c>
      <c r="H350" s="7">
        <v>36.5</v>
      </c>
      <c r="I350" s="9">
        <v>21</v>
      </c>
      <c r="J350" s="9">
        <v>0</v>
      </c>
      <c r="K350" s="9">
        <f t="shared" si="11"/>
        <v>21</v>
      </c>
      <c r="L350" t="s">
        <v>1967</v>
      </c>
      <c r="O350" s="2"/>
    </row>
    <row r="351" spans="1:15">
      <c r="A351" s="10" t="str">
        <f t="shared" si="10"/>
        <v>1982BG13</v>
      </c>
      <c r="B351" t="s">
        <v>340</v>
      </c>
      <c r="C351" s="1" t="s">
        <v>2869</v>
      </c>
      <c r="D351" s="2">
        <v>27963</v>
      </c>
      <c r="E351" s="4">
        <v>92363</v>
      </c>
      <c r="F351" s="6">
        <v>10.5</v>
      </c>
      <c r="G351" s="6">
        <v>0</v>
      </c>
      <c r="H351" s="7">
        <v>36.5</v>
      </c>
      <c r="I351" s="9">
        <v>21</v>
      </c>
      <c r="J351" s="9">
        <v>0</v>
      </c>
      <c r="K351" s="9">
        <f t="shared" si="11"/>
        <v>21</v>
      </c>
      <c r="L351" t="s">
        <v>870</v>
      </c>
      <c r="O351" s="2"/>
    </row>
    <row r="352" spans="1:15">
      <c r="A352" s="10" t="str">
        <f t="shared" si="10"/>
        <v>1982ER13</v>
      </c>
      <c r="B352" t="s">
        <v>729</v>
      </c>
      <c r="C352" s="1" t="s">
        <v>2270</v>
      </c>
      <c r="D352" s="2">
        <v>27963</v>
      </c>
      <c r="E352" s="4">
        <v>93047</v>
      </c>
      <c r="F352" s="6">
        <v>8.9</v>
      </c>
      <c r="G352" s="6">
        <v>0</v>
      </c>
      <c r="H352" s="7">
        <v>36.5</v>
      </c>
      <c r="I352" s="9">
        <v>21</v>
      </c>
      <c r="J352" s="9">
        <v>0</v>
      </c>
      <c r="K352" s="9">
        <f t="shared" si="11"/>
        <v>21</v>
      </c>
      <c r="L352" t="s">
        <v>870</v>
      </c>
      <c r="O352" s="2"/>
    </row>
    <row r="353" spans="1:15">
      <c r="A353" s="10" t="str">
        <f t="shared" si="10"/>
        <v>1985HG20</v>
      </c>
      <c r="B353" t="s">
        <v>1287</v>
      </c>
      <c r="C353" s="1" t="s">
        <v>2870</v>
      </c>
      <c r="D353" s="2">
        <v>27970</v>
      </c>
      <c r="E353" s="4">
        <v>92318</v>
      </c>
      <c r="F353" s="6">
        <v>11.3</v>
      </c>
      <c r="G353" s="6">
        <v>0</v>
      </c>
      <c r="H353" s="7">
        <v>36.5</v>
      </c>
      <c r="I353" s="9">
        <v>21</v>
      </c>
      <c r="J353" s="9">
        <v>0</v>
      </c>
      <c r="K353" s="9">
        <f t="shared" si="11"/>
        <v>21</v>
      </c>
      <c r="L353" t="s">
        <v>1967</v>
      </c>
      <c r="O353" s="2"/>
    </row>
    <row r="354" spans="1:15">
      <c r="A354" s="10" t="str">
        <f t="shared" si="10"/>
        <v>1985HR14</v>
      </c>
      <c r="B354" t="s">
        <v>728</v>
      </c>
      <c r="C354" s="1" t="s">
        <v>2271</v>
      </c>
      <c r="D354" s="2">
        <v>27970</v>
      </c>
      <c r="E354" s="4">
        <v>93049</v>
      </c>
      <c r="F354" s="6">
        <v>9.1999999999999993</v>
      </c>
      <c r="G354" s="6">
        <v>0</v>
      </c>
      <c r="H354" s="7">
        <v>36.5</v>
      </c>
      <c r="I354" s="9">
        <v>21</v>
      </c>
      <c r="J354" s="9">
        <v>0</v>
      </c>
      <c r="K354" s="9">
        <f t="shared" si="11"/>
        <v>21</v>
      </c>
      <c r="L354" t="s">
        <v>870</v>
      </c>
      <c r="O354" s="2"/>
    </row>
    <row r="355" spans="1:15">
      <c r="A355" s="10" t="str">
        <f t="shared" si="10"/>
        <v>1995HG14</v>
      </c>
      <c r="B355" t="s">
        <v>339</v>
      </c>
      <c r="C355" s="1" t="s">
        <v>2871</v>
      </c>
      <c r="D355" s="2">
        <v>27989</v>
      </c>
      <c r="E355" s="4">
        <v>93051</v>
      </c>
      <c r="F355" s="6">
        <v>11.36</v>
      </c>
      <c r="G355" s="6">
        <v>0</v>
      </c>
      <c r="H355" s="7">
        <v>36.5</v>
      </c>
      <c r="I355" s="9">
        <v>21</v>
      </c>
      <c r="J355" s="9">
        <v>0</v>
      </c>
      <c r="K355" s="9">
        <f t="shared" si="11"/>
        <v>21</v>
      </c>
      <c r="L355" t="s">
        <v>870</v>
      </c>
      <c r="O355" s="2"/>
    </row>
    <row r="356" spans="1:15">
      <c r="A356" s="10" t="str">
        <f t="shared" si="10"/>
        <v>1995SR12</v>
      </c>
      <c r="B356" t="s">
        <v>727</v>
      </c>
      <c r="C356" s="1" t="s">
        <v>2272</v>
      </c>
      <c r="D356" s="2">
        <v>27989</v>
      </c>
      <c r="E356" s="4">
        <v>93053</v>
      </c>
      <c r="F356" s="6">
        <v>8.9</v>
      </c>
      <c r="G356" s="6">
        <v>66.66</v>
      </c>
      <c r="H356" s="7">
        <v>36.5</v>
      </c>
      <c r="I356" s="9">
        <v>28</v>
      </c>
      <c r="J356" s="9">
        <v>0</v>
      </c>
      <c r="K356" s="9">
        <f t="shared" si="11"/>
        <v>28</v>
      </c>
      <c r="L356" t="s">
        <v>870</v>
      </c>
      <c r="O356" s="2"/>
    </row>
    <row r="357" spans="1:15">
      <c r="A357" s="10" t="str">
        <f t="shared" si="10"/>
        <v>2003MR16</v>
      </c>
      <c r="B357" t="s">
        <v>1811</v>
      </c>
      <c r="C357" s="1" t="s">
        <v>2273</v>
      </c>
      <c r="D357" s="2">
        <v>28006</v>
      </c>
      <c r="E357" s="4">
        <v>93057</v>
      </c>
      <c r="F357" s="6">
        <v>15.9</v>
      </c>
      <c r="G357" s="6">
        <v>0</v>
      </c>
      <c r="H357" s="7">
        <v>36.5</v>
      </c>
      <c r="I357" s="9">
        <v>21</v>
      </c>
      <c r="J357" s="9">
        <v>1</v>
      </c>
      <c r="K357" s="9">
        <f t="shared" si="11"/>
        <v>21</v>
      </c>
      <c r="L357" t="s">
        <v>1967</v>
      </c>
      <c r="O357" s="2"/>
    </row>
    <row r="358" spans="1:15">
      <c r="A358" s="10" t="str">
        <f t="shared" si="10"/>
        <v>2003ZG17</v>
      </c>
      <c r="B358" t="s">
        <v>1286</v>
      </c>
      <c r="C358" s="1" t="s">
        <v>2872</v>
      </c>
      <c r="D358" s="2">
        <v>28006</v>
      </c>
      <c r="E358" s="4">
        <v>93047</v>
      </c>
      <c r="F358" s="6">
        <v>11.8</v>
      </c>
      <c r="G358" s="6">
        <v>0</v>
      </c>
      <c r="H358" s="7">
        <v>36.5</v>
      </c>
      <c r="I358" s="9">
        <v>21</v>
      </c>
      <c r="J358" s="9">
        <v>0</v>
      </c>
      <c r="K358" s="9">
        <f t="shared" si="11"/>
        <v>21</v>
      </c>
      <c r="L358" t="s">
        <v>1967</v>
      </c>
      <c r="O358" s="2"/>
    </row>
    <row r="359" spans="1:15">
      <c r="A359" s="10" t="str">
        <f t="shared" si="10"/>
        <v>2004BR15</v>
      </c>
      <c r="B359" t="s">
        <v>1810</v>
      </c>
      <c r="C359" s="1" t="s">
        <v>2274</v>
      </c>
      <c r="D359" s="2">
        <v>28008</v>
      </c>
      <c r="E359" s="4">
        <v>93055</v>
      </c>
      <c r="F359" s="6">
        <v>10.5</v>
      </c>
      <c r="G359" s="6">
        <v>0</v>
      </c>
      <c r="H359" s="7">
        <v>36.5</v>
      </c>
      <c r="I359" s="9">
        <v>21</v>
      </c>
      <c r="J359" s="9">
        <v>0</v>
      </c>
      <c r="K359" s="9">
        <f t="shared" si="11"/>
        <v>21</v>
      </c>
      <c r="L359" t="s">
        <v>1967</v>
      </c>
      <c r="O359" s="2"/>
    </row>
    <row r="360" spans="1:15">
      <c r="A360" s="10" t="str">
        <f t="shared" si="10"/>
        <v>2004WG11</v>
      </c>
      <c r="B360" t="s">
        <v>338</v>
      </c>
      <c r="C360" s="1" t="s">
        <v>2873</v>
      </c>
      <c r="D360" s="2">
        <v>28008</v>
      </c>
      <c r="E360" s="4">
        <v>93049</v>
      </c>
      <c r="F360" s="6">
        <v>11.4</v>
      </c>
      <c r="G360" s="6">
        <v>0</v>
      </c>
      <c r="H360" s="7">
        <v>36.5</v>
      </c>
      <c r="I360" s="9">
        <v>21</v>
      </c>
      <c r="J360" s="9">
        <v>0</v>
      </c>
      <c r="K360" s="9">
        <f t="shared" si="11"/>
        <v>21</v>
      </c>
      <c r="L360" t="s">
        <v>870</v>
      </c>
      <c r="O360" s="2"/>
    </row>
    <row r="361" spans="1:15">
      <c r="A361" s="10" t="str">
        <f t="shared" si="10"/>
        <v>2011KG13</v>
      </c>
      <c r="B361" t="s">
        <v>338</v>
      </c>
      <c r="C361" s="1" t="s">
        <v>2874</v>
      </c>
      <c r="D361" s="2">
        <v>28021</v>
      </c>
      <c r="E361" s="4">
        <v>93053</v>
      </c>
      <c r="F361" s="6">
        <v>21.6</v>
      </c>
      <c r="G361" s="6">
        <v>0</v>
      </c>
      <c r="H361" s="7">
        <v>36.5</v>
      </c>
      <c r="I361" s="9">
        <v>21</v>
      </c>
      <c r="J361" s="9">
        <v>0</v>
      </c>
      <c r="K361" s="9">
        <f t="shared" si="11"/>
        <v>21</v>
      </c>
      <c r="L361" t="s">
        <v>1967</v>
      </c>
      <c r="O361" s="2"/>
    </row>
    <row r="362" spans="1:15">
      <c r="A362" s="10" t="str">
        <f t="shared" si="10"/>
        <v>2011KR16</v>
      </c>
      <c r="B362" t="s">
        <v>1809</v>
      </c>
      <c r="C362" s="1" t="s">
        <v>2275</v>
      </c>
      <c r="D362" s="2">
        <v>28021</v>
      </c>
      <c r="E362" s="4">
        <v>93059</v>
      </c>
      <c r="F362" s="6">
        <v>11.3</v>
      </c>
      <c r="G362" s="6">
        <v>0</v>
      </c>
      <c r="H362" s="7">
        <v>36.5</v>
      </c>
      <c r="I362" s="9">
        <v>21</v>
      </c>
      <c r="J362" s="9">
        <v>0</v>
      </c>
      <c r="K362" s="9">
        <f t="shared" si="11"/>
        <v>21</v>
      </c>
      <c r="L362" t="s">
        <v>1967</v>
      </c>
      <c r="O362" s="2"/>
    </row>
    <row r="363" spans="1:15">
      <c r="A363" s="10" t="str">
        <f t="shared" si="10"/>
        <v>2014EG17</v>
      </c>
      <c r="B363" t="s">
        <v>1285</v>
      </c>
      <c r="C363" s="1" t="s">
        <v>2875</v>
      </c>
      <c r="D363" s="2">
        <v>28028</v>
      </c>
      <c r="E363" s="4">
        <v>93057</v>
      </c>
      <c r="F363" s="6">
        <v>59.6</v>
      </c>
      <c r="G363" s="6">
        <v>0</v>
      </c>
      <c r="H363" s="7">
        <v>36.5</v>
      </c>
      <c r="I363" s="9">
        <v>21</v>
      </c>
      <c r="J363" s="9">
        <v>0</v>
      </c>
      <c r="K363" s="9">
        <f t="shared" si="11"/>
        <v>21</v>
      </c>
      <c r="L363" t="s">
        <v>1967</v>
      </c>
      <c r="O363" s="2"/>
    </row>
    <row r="364" spans="1:15">
      <c r="A364" s="10" t="str">
        <f t="shared" si="10"/>
        <v>2014JR13</v>
      </c>
      <c r="B364" t="s">
        <v>1808</v>
      </c>
      <c r="C364" s="1" t="s">
        <v>2276</v>
      </c>
      <c r="D364" s="2">
        <v>28028</v>
      </c>
      <c r="E364" s="4">
        <v>93326</v>
      </c>
      <c r="F364" s="6">
        <v>11.36</v>
      </c>
      <c r="G364" s="6">
        <v>0</v>
      </c>
      <c r="H364" s="7">
        <v>36.5</v>
      </c>
      <c r="I364" s="9">
        <v>21</v>
      </c>
      <c r="J364" s="9">
        <v>0</v>
      </c>
      <c r="K364" s="9">
        <f t="shared" si="11"/>
        <v>21</v>
      </c>
      <c r="L364" t="s">
        <v>1967</v>
      </c>
      <c r="O364" s="2"/>
    </row>
    <row r="365" spans="1:15">
      <c r="A365" s="10" t="str">
        <f t="shared" si="10"/>
        <v>2024HG17</v>
      </c>
      <c r="B365" t="s">
        <v>337</v>
      </c>
      <c r="C365" s="1" t="s">
        <v>2876</v>
      </c>
      <c r="D365" s="2">
        <v>28047</v>
      </c>
      <c r="E365" s="4">
        <v>93055</v>
      </c>
      <c r="F365" s="6">
        <v>8.9</v>
      </c>
      <c r="G365" s="6">
        <v>0</v>
      </c>
      <c r="H365" s="7">
        <v>36.5</v>
      </c>
      <c r="I365" s="9">
        <v>21</v>
      </c>
      <c r="J365" s="9">
        <v>0</v>
      </c>
      <c r="K365" s="9">
        <f t="shared" si="11"/>
        <v>21</v>
      </c>
      <c r="L365" t="s">
        <v>870</v>
      </c>
      <c r="O365" s="2"/>
    </row>
    <row r="366" spans="1:15">
      <c r="A366" s="10" t="str">
        <f t="shared" si="10"/>
        <v>2024PR15</v>
      </c>
      <c r="B366" t="s">
        <v>1807</v>
      </c>
      <c r="C366" s="1" t="s">
        <v>2277</v>
      </c>
      <c r="D366" s="2">
        <v>28047</v>
      </c>
      <c r="E366" s="4">
        <v>92345</v>
      </c>
      <c r="F366" s="6">
        <v>11.8</v>
      </c>
      <c r="G366" s="6">
        <v>0</v>
      </c>
      <c r="H366" s="7">
        <v>36.5</v>
      </c>
      <c r="I366" s="9">
        <v>21</v>
      </c>
      <c r="J366" s="9">
        <v>0</v>
      </c>
      <c r="K366" s="9">
        <f t="shared" si="11"/>
        <v>21</v>
      </c>
      <c r="L366" t="s">
        <v>1967</v>
      </c>
      <c r="O366" s="2"/>
    </row>
    <row r="367" spans="1:15">
      <c r="A367" s="10" t="str">
        <f t="shared" si="10"/>
        <v>2032GG18</v>
      </c>
      <c r="B367" t="s">
        <v>336</v>
      </c>
      <c r="C367" s="1" t="s">
        <v>2877</v>
      </c>
      <c r="D367" s="2">
        <v>28064</v>
      </c>
      <c r="E367" s="4">
        <v>93059</v>
      </c>
      <c r="F367" s="6">
        <v>9.1999999999999993</v>
      </c>
      <c r="G367" s="6">
        <v>0</v>
      </c>
      <c r="H367" s="7">
        <v>36.5</v>
      </c>
      <c r="I367" s="9">
        <v>21</v>
      </c>
      <c r="J367" s="9">
        <v>0</v>
      </c>
      <c r="K367" s="9">
        <f t="shared" si="11"/>
        <v>21</v>
      </c>
      <c r="L367" t="s">
        <v>870</v>
      </c>
      <c r="O367" s="2"/>
    </row>
    <row r="368" spans="1:15">
      <c r="A368" s="10" t="str">
        <f t="shared" si="10"/>
        <v>2032MR14</v>
      </c>
      <c r="B368" t="s">
        <v>1806</v>
      </c>
      <c r="C368" s="1" t="s">
        <v>2278</v>
      </c>
      <c r="D368" s="2">
        <v>28064</v>
      </c>
      <c r="E368" s="4">
        <v>90518</v>
      </c>
      <c r="F368" s="6">
        <v>11.4</v>
      </c>
      <c r="G368" s="6">
        <v>0</v>
      </c>
      <c r="H368" s="7">
        <v>36.5</v>
      </c>
      <c r="I368" s="9">
        <v>21</v>
      </c>
      <c r="J368" s="9">
        <v>0</v>
      </c>
      <c r="K368" s="9">
        <f t="shared" si="11"/>
        <v>21</v>
      </c>
      <c r="L368" t="s">
        <v>1967</v>
      </c>
      <c r="O368" s="2"/>
    </row>
    <row r="369" spans="1:15">
      <c r="A369" s="10" t="str">
        <f t="shared" si="10"/>
        <v>2033HR11</v>
      </c>
      <c r="B369" t="s">
        <v>1805</v>
      </c>
      <c r="C369" s="1" t="s">
        <v>2279</v>
      </c>
      <c r="D369" s="2">
        <v>28066</v>
      </c>
      <c r="E369" s="4">
        <v>92363</v>
      </c>
      <c r="F369" s="6">
        <v>19.7</v>
      </c>
      <c r="G369" s="6">
        <v>34.200000000000003</v>
      </c>
      <c r="H369" s="7">
        <v>36.5</v>
      </c>
      <c r="I369" s="9">
        <v>28</v>
      </c>
      <c r="J369" s="9">
        <v>0</v>
      </c>
      <c r="K369" s="9">
        <f t="shared" si="11"/>
        <v>28</v>
      </c>
      <c r="L369" t="s">
        <v>1967</v>
      </c>
      <c r="O369" s="2"/>
    </row>
    <row r="370" spans="1:15">
      <c r="A370" s="10" t="str">
        <f t="shared" si="10"/>
        <v>2033KG18</v>
      </c>
      <c r="B370" t="s">
        <v>335</v>
      </c>
      <c r="C370" s="1" t="s">
        <v>2878</v>
      </c>
      <c r="D370" s="2">
        <v>28066</v>
      </c>
      <c r="E370" s="4">
        <v>93326</v>
      </c>
      <c r="F370" s="6">
        <v>8.9</v>
      </c>
      <c r="G370" s="6">
        <v>0</v>
      </c>
      <c r="H370" s="7">
        <v>36.5</v>
      </c>
      <c r="I370" s="9">
        <v>21</v>
      </c>
      <c r="J370" s="9">
        <v>0</v>
      </c>
      <c r="K370" s="9">
        <f t="shared" si="11"/>
        <v>21</v>
      </c>
      <c r="L370" t="s">
        <v>870</v>
      </c>
      <c r="O370" s="2"/>
    </row>
    <row r="371" spans="1:15">
      <c r="A371" s="10" t="str">
        <f t="shared" si="10"/>
        <v>2040TG15</v>
      </c>
      <c r="B371" t="s">
        <v>1284</v>
      </c>
      <c r="C371" s="1" t="s">
        <v>2879</v>
      </c>
      <c r="D371" s="2">
        <v>28079</v>
      </c>
      <c r="E371" s="4">
        <v>92345</v>
      </c>
      <c r="F371" s="6">
        <v>15.9</v>
      </c>
      <c r="G371" s="6">
        <v>82.7</v>
      </c>
      <c r="H371" s="7">
        <v>36.5</v>
      </c>
      <c r="I371" s="9">
        <v>30</v>
      </c>
      <c r="J371" s="9">
        <v>0</v>
      </c>
      <c r="K371" s="9">
        <f t="shared" si="11"/>
        <v>30</v>
      </c>
      <c r="L371" t="s">
        <v>1967</v>
      </c>
      <c r="O371" s="2"/>
    </row>
    <row r="372" spans="1:15">
      <c r="A372" s="10" t="str">
        <f t="shared" si="10"/>
        <v>2040WR16</v>
      </c>
      <c r="B372" t="s">
        <v>1804</v>
      </c>
      <c r="C372" s="1" t="s">
        <v>2280</v>
      </c>
      <c r="D372" s="2">
        <v>28079</v>
      </c>
      <c r="E372" s="4">
        <v>92318</v>
      </c>
      <c r="F372" s="6">
        <v>8.9</v>
      </c>
      <c r="G372" s="6">
        <v>0</v>
      </c>
      <c r="H372" s="7">
        <v>42</v>
      </c>
      <c r="I372" s="9">
        <v>21</v>
      </c>
      <c r="J372" s="9">
        <v>0</v>
      </c>
      <c r="K372" s="9">
        <f t="shared" si="11"/>
        <v>21</v>
      </c>
      <c r="L372" t="s">
        <v>1967</v>
      </c>
      <c r="O372" s="2"/>
    </row>
    <row r="373" spans="1:15">
      <c r="A373" s="10" t="str">
        <f t="shared" si="10"/>
        <v>2043HR16</v>
      </c>
      <c r="B373" t="s">
        <v>1803</v>
      </c>
      <c r="C373" s="1" t="s">
        <v>2281</v>
      </c>
      <c r="D373" s="2">
        <v>28086</v>
      </c>
      <c r="E373" s="4">
        <v>93051</v>
      </c>
      <c r="F373" s="6">
        <v>9.1999999999999993</v>
      </c>
      <c r="G373" s="6">
        <v>0</v>
      </c>
      <c r="H373" s="7">
        <v>36.5</v>
      </c>
      <c r="I373" s="9">
        <v>21</v>
      </c>
      <c r="J373" s="9">
        <v>0</v>
      </c>
      <c r="K373" s="9">
        <f t="shared" si="11"/>
        <v>21</v>
      </c>
      <c r="L373" t="s">
        <v>1967</v>
      </c>
      <c r="O373" s="2"/>
    </row>
    <row r="374" spans="1:15">
      <c r="A374" s="10" t="str">
        <f t="shared" si="10"/>
        <v>2043RG10</v>
      </c>
      <c r="B374" t="s">
        <v>334</v>
      </c>
      <c r="C374" s="1" t="s">
        <v>2880</v>
      </c>
      <c r="D374" s="2">
        <v>28086</v>
      </c>
      <c r="E374" s="4">
        <v>90518</v>
      </c>
      <c r="F374" s="6">
        <v>10.5</v>
      </c>
      <c r="G374" s="6">
        <v>0</v>
      </c>
      <c r="H374" s="7">
        <v>36.5</v>
      </c>
      <c r="I374" s="9">
        <v>21</v>
      </c>
      <c r="J374" s="9">
        <v>0</v>
      </c>
      <c r="K374" s="9">
        <f t="shared" si="11"/>
        <v>21</v>
      </c>
      <c r="L374" t="s">
        <v>870</v>
      </c>
      <c r="O374" s="2"/>
    </row>
    <row r="375" spans="1:15">
      <c r="A375" s="10" t="str">
        <f t="shared" si="10"/>
        <v>2053DR14</v>
      </c>
      <c r="B375" t="s">
        <v>1802</v>
      </c>
      <c r="C375" s="1" t="s">
        <v>2282</v>
      </c>
      <c r="D375" s="2">
        <v>28105</v>
      </c>
      <c r="E375" s="4">
        <v>93047</v>
      </c>
      <c r="F375" s="6">
        <v>8.9</v>
      </c>
      <c r="G375" s="6">
        <v>30.2</v>
      </c>
      <c r="H375" s="7">
        <v>36.5</v>
      </c>
      <c r="I375" s="9">
        <v>28</v>
      </c>
      <c r="J375" s="9">
        <v>0</v>
      </c>
      <c r="K375" s="9">
        <f t="shared" si="11"/>
        <v>28</v>
      </c>
      <c r="L375" t="s">
        <v>1967</v>
      </c>
      <c r="O375" s="2"/>
    </row>
    <row r="376" spans="1:15">
      <c r="A376" s="10" t="str">
        <f t="shared" si="10"/>
        <v>2053WG14</v>
      </c>
      <c r="B376" t="s">
        <v>333</v>
      </c>
      <c r="C376" s="1" t="s">
        <v>2881</v>
      </c>
      <c r="D376" s="2">
        <v>28105</v>
      </c>
      <c r="E376" s="4">
        <v>92363</v>
      </c>
      <c r="F376" s="6">
        <v>11.3</v>
      </c>
      <c r="G376" s="6">
        <v>0</v>
      </c>
      <c r="H376" s="7">
        <v>36.5</v>
      </c>
      <c r="I376" s="9">
        <v>21</v>
      </c>
      <c r="J376" s="9">
        <v>4</v>
      </c>
      <c r="K376" s="9">
        <f t="shared" si="11"/>
        <v>21</v>
      </c>
      <c r="L376" t="s">
        <v>870</v>
      </c>
      <c r="O376" s="2"/>
    </row>
    <row r="377" spans="1:15">
      <c r="A377" s="10" t="str">
        <f t="shared" si="10"/>
        <v>2061AR17</v>
      </c>
      <c r="B377" t="s">
        <v>1801</v>
      </c>
      <c r="C377" s="1" t="s">
        <v>2283</v>
      </c>
      <c r="D377" s="2">
        <v>28122</v>
      </c>
      <c r="E377" s="4">
        <v>93049</v>
      </c>
      <c r="F377" s="6">
        <v>25.5</v>
      </c>
      <c r="G377" s="6">
        <v>28.2</v>
      </c>
      <c r="H377" s="7">
        <v>36.5</v>
      </c>
      <c r="I377" s="9">
        <v>28</v>
      </c>
      <c r="J377" s="9">
        <v>0</v>
      </c>
      <c r="K377" s="9">
        <f t="shared" si="11"/>
        <v>28</v>
      </c>
      <c r="L377" t="s">
        <v>1967</v>
      </c>
      <c r="O377" s="2"/>
    </row>
    <row r="378" spans="1:15">
      <c r="A378" s="10" t="str">
        <f t="shared" si="10"/>
        <v>2061SG16</v>
      </c>
      <c r="B378" t="s">
        <v>332</v>
      </c>
      <c r="C378" s="1" t="s">
        <v>2882</v>
      </c>
      <c r="D378" s="2">
        <v>28122</v>
      </c>
      <c r="E378" s="4">
        <v>92318</v>
      </c>
      <c r="F378" s="6">
        <v>11.36</v>
      </c>
      <c r="G378" s="6">
        <v>0</v>
      </c>
      <c r="H378" s="7">
        <v>36.5</v>
      </c>
      <c r="I378" s="9">
        <v>21</v>
      </c>
      <c r="J378" s="9">
        <v>0</v>
      </c>
      <c r="K378" s="9">
        <f t="shared" si="11"/>
        <v>21</v>
      </c>
      <c r="L378" t="s">
        <v>870</v>
      </c>
      <c r="O378" s="2"/>
    </row>
    <row r="379" spans="1:15">
      <c r="A379" s="10" t="str">
        <f t="shared" si="10"/>
        <v>2062KR14</v>
      </c>
      <c r="B379" t="s">
        <v>1800</v>
      </c>
      <c r="C379" s="1" t="s">
        <v>2284</v>
      </c>
      <c r="D379" s="2">
        <v>28124</v>
      </c>
      <c r="E379" s="4">
        <v>93053</v>
      </c>
      <c r="F379" s="6">
        <v>10.5</v>
      </c>
      <c r="G379" s="6">
        <v>17.5</v>
      </c>
      <c r="H379" s="7">
        <v>36.5</v>
      </c>
      <c r="I379" s="9">
        <v>28</v>
      </c>
      <c r="J379" s="9">
        <v>0</v>
      </c>
      <c r="K379" s="9">
        <f t="shared" si="11"/>
        <v>28</v>
      </c>
      <c r="L379" t="s">
        <v>1967</v>
      </c>
      <c r="O379" s="2"/>
    </row>
    <row r="380" spans="1:15">
      <c r="A380" s="10" t="str">
        <f t="shared" si="10"/>
        <v>2062SG17</v>
      </c>
      <c r="B380" t="s">
        <v>1283</v>
      </c>
      <c r="C380" s="1" t="s">
        <v>2883</v>
      </c>
      <c r="D380" s="2">
        <v>28124</v>
      </c>
      <c r="E380" s="4">
        <v>93051</v>
      </c>
      <c r="F380" s="6">
        <v>11.8</v>
      </c>
      <c r="G380" s="6">
        <v>0</v>
      </c>
      <c r="H380" s="7">
        <v>36.5</v>
      </c>
      <c r="I380" s="9">
        <v>21</v>
      </c>
      <c r="J380" s="9">
        <v>0</v>
      </c>
      <c r="K380" s="9">
        <f t="shared" si="11"/>
        <v>21</v>
      </c>
      <c r="L380" t="s">
        <v>1967</v>
      </c>
      <c r="O380" s="2"/>
    </row>
    <row r="381" spans="1:15">
      <c r="A381" s="10" t="str">
        <f t="shared" si="10"/>
        <v>2069BR15</v>
      </c>
      <c r="B381" t="s">
        <v>1799</v>
      </c>
      <c r="C381" s="1" t="s">
        <v>2285</v>
      </c>
      <c r="D381" s="2">
        <v>28137</v>
      </c>
      <c r="E381" s="4">
        <v>93057</v>
      </c>
      <c r="F381" s="6">
        <v>11.3</v>
      </c>
      <c r="G381" s="6">
        <v>0</v>
      </c>
      <c r="H381" s="7">
        <v>39</v>
      </c>
      <c r="I381" s="9">
        <v>21</v>
      </c>
      <c r="J381" s="9">
        <v>0</v>
      </c>
      <c r="K381" s="9">
        <f t="shared" si="11"/>
        <v>21</v>
      </c>
      <c r="L381" t="s">
        <v>1967</v>
      </c>
      <c r="O381" s="2"/>
    </row>
    <row r="382" spans="1:15">
      <c r="A382" s="10" t="str">
        <f t="shared" si="10"/>
        <v>2069HG16</v>
      </c>
      <c r="B382" t="s">
        <v>1282</v>
      </c>
      <c r="C382" s="1" t="s">
        <v>2884</v>
      </c>
      <c r="D382" s="2">
        <v>28137</v>
      </c>
      <c r="E382" s="4">
        <v>93047</v>
      </c>
      <c r="F382" s="6">
        <v>11.4</v>
      </c>
      <c r="G382" s="6">
        <v>0</v>
      </c>
      <c r="H382" s="7">
        <v>37.5</v>
      </c>
      <c r="I382" s="9">
        <v>21</v>
      </c>
      <c r="J382" s="9">
        <v>0</v>
      </c>
      <c r="K382" s="9">
        <f t="shared" si="11"/>
        <v>21</v>
      </c>
      <c r="L382" t="s">
        <v>1967</v>
      </c>
      <c r="O382" s="2"/>
    </row>
    <row r="383" spans="1:15">
      <c r="A383" s="10" t="str">
        <f t="shared" si="10"/>
        <v>206SZ15</v>
      </c>
      <c r="B383" t="s">
        <v>1964</v>
      </c>
      <c r="C383" s="1" t="s">
        <v>1970</v>
      </c>
      <c r="D383" s="2">
        <v>24412</v>
      </c>
      <c r="E383" s="4">
        <v>93047</v>
      </c>
      <c r="F383" s="6">
        <v>9.1999999999999993</v>
      </c>
      <c r="G383" s="6">
        <v>0</v>
      </c>
      <c r="H383" s="7">
        <v>36.5</v>
      </c>
      <c r="I383" s="9">
        <v>21</v>
      </c>
      <c r="J383" s="9">
        <v>0</v>
      </c>
      <c r="K383" s="9">
        <f t="shared" si="11"/>
        <v>21</v>
      </c>
      <c r="L383" t="s">
        <v>1967</v>
      </c>
      <c r="O383" s="2"/>
    </row>
    <row r="384" spans="1:15">
      <c r="A384" s="10" t="str">
        <f t="shared" si="10"/>
        <v>206TK16</v>
      </c>
      <c r="B384" t="s">
        <v>1444</v>
      </c>
      <c r="C384" s="1" t="s">
        <v>2891</v>
      </c>
      <c r="D384" s="2">
        <v>24412</v>
      </c>
      <c r="E384" s="4">
        <v>92363</v>
      </c>
      <c r="F384" s="6">
        <v>8.9</v>
      </c>
      <c r="G384" s="6">
        <v>0</v>
      </c>
      <c r="H384" s="7">
        <v>36.5</v>
      </c>
      <c r="I384" s="9">
        <v>21</v>
      </c>
      <c r="J384" s="9">
        <v>0</v>
      </c>
      <c r="K384" s="9">
        <f t="shared" si="11"/>
        <v>21</v>
      </c>
      <c r="L384" t="s">
        <v>1967</v>
      </c>
      <c r="O384" s="2"/>
    </row>
    <row r="385" spans="1:15">
      <c r="A385" s="10" t="str">
        <f t="shared" si="10"/>
        <v>206VA13</v>
      </c>
      <c r="B385" t="s">
        <v>50</v>
      </c>
      <c r="C385" s="1" t="s">
        <v>2494</v>
      </c>
      <c r="D385" s="2">
        <v>24412</v>
      </c>
      <c r="E385" s="4">
        <v>93326</v>
      </c>
      <c r="F385" s="6">
        <v>11.3</v>
      </c>
      <c r="G385" s="6">
        <v>0</v>
      </c>
      <c r="H385" s="7">
        <v>36.5</v>
      </c>
      <c r="I385" s="9">
        <v>21</v>
      </c>
      <c r="J385" s="9">
        <v>0</v>
      </c>
      <c r="K385" s="9">
        <f t="shared" si="11"/>
        <v>21</v>
      </c>
      <c r="L385" t="s">
        <v>870</v>
      </c>
      <c r="O385" s="2"/>
    </row>
    <row r="386" spans="1:15">
      <c r="A386" s="10" t="str">
        <f t="shared" ref="A386:A449" si="12">ROUNDUP((D386-24000)/2,)&amp;LEFT(C386,1)&amp;LEFT(B386,1)&amp;(LEN(B386)+LEN(C386))</f>
        <v>2072HR17</v>
      </c>
      <c r="B386" t="s">
        <v>1798</v>
      </c>
      <c r="C386" s="1" t="s">
        <v>2286</v>
      </c>
      <c r="D386" s="2">
        <v>28144</v>
      </c>
      <c r="E386" s="4">
        <v>93055</v>
      </c>
      <c r="F386" s="6">
        <v>11.36</v>
      </c>
      <c r="G386" s="6">
        <v>0</v>
      </c>
      <c r="H386" s="7">
        <v>36.5</v>
      </c>
      <c r="I386" s="9">
        <v>21</v>
      </c>
      <c r="J386" s="9">
        <v>0</v>
      </c>
      <c r="K386" s="9">
        <f t="shared" ref="K386:K449" si="13">I386</f>
        <v>21</v>
      </c>
      <c r="L386" t="s">
        <v>1967</v>
      </c>
      <c r="O386" s="2"/>
    </row>
    <row r="387" spans="1:15">
      <c r="A387" s="10" t="str">
        <f t="shared" si="12"/>
        <v>2072OG15</v>
      </c>
      <c r="B387" t="s">
        <v>331</v>
      </c>
      <c r="C387" s="1" t="s">
        <v>2885</v>
      </c>
      <c r="D387" s="2">
        <v>28144</v>
      </c>
      <c r="E387" s="4">
        <v>93049</v>
      </c>
      <c r="F387" s="6">
        <v>19.7</v>
      </c>
      <c r="G387" s="6">
        <v>0</v>
      </c>
      <c r="H387" s="7">
        <v>36.5</v>
      </c>
      <c r="I387" s="9">
        <v>21</v>
      </c>
      <c r="J387" s="9">
        <v>0</v>
      </c>
      <c r="K387" s="9">
        <f t="shared" si="13"/>
        <v>21</v>
      </c>
      <c r="L387" t="s">
        <v>870</v>
      </c>
      <c r="O387" s="2"/>
    </row>
    <row r="388" spans="1:15">
      <c r="A388" s="10" t="str">
        <f t="shared" si="12"/>
        <v>2082HR17</v>
      </c>
      <c r="B388" t="s">
        <v>1797</v>
      </c>
      <c r="C388" s="1" t="s">
        <v>2287</v>
      </c>
      <c r="D388" s="2">
        <v>28163</v>
      </c>
      <c r="E388" s="4">
        <v>93059</v>
      </c>
      <c r="F388" s="6">
        <v>50</v>
      </c>
      <c r="G388" s="6">
        <v>0</v>
      </c>
      <c r="H388" s="7">
        <v>36.5</v>
      </c>
      <c r="I388" s="9">
        <v>21</v>
      </c>
      <c r="J388" s="9">
        <v>0</v>
      </c>
      <c r="K388" s="9">
        <f t="shared" si="13"/>
        <v>21</v>
      </c>
      <c r="L388" t="s">
        <v>1967</v>
      </c>
      <c r="O388" s="2"/>
    </row>
    <row r="389" spans="1:15">
      <c r="A389" s="10" t="str">
        <f t="shared" si="12"/>
        <v>2082MG14</v>
      </c>
      <c r="B389" t="s">
        <v>330</v>
      </c>
      <c r="C389" s="1" t="s">
        <v>2886</v>
      </c>
      <c r="D389" s="2">
        <v>28163</v>
      </c>
      <c r="E389" s="4">
        <v>93053</v>
      </c>
      <c r="F389" s="6">
        <v>8.9</v>
      </c>
      <c r="G389" s="6">
        <v>0</v>
      </c>
      <c r="H389" s="7">
        <v>36.5</v>
      </c>
      <c r="I389" s="9">
        <v>21</v>
      </c>
      <c r="J389" s="9">
        <v>0</v>
      </c>
      <c r="K389" s="9">
        <f t="shared" si="13"/>
        <v>21</v>
      </c>
      <c r="L389" t="s">
        <v>870</v>
      </c>
      <c r="O389" s="2"/>
    </row>
    <row r="390" spans="1:15">
      <c r="A390" s="10" t="str">
        <f t="shared" si="12"/>
        <v>2090EG15</v>
      </c>
      <c r="B390" t="s">
        <v>1281</v>
      </c>
      <c r="C390" s="1" t="s">
        <v>2887</v>
      </c>
      <c r="D390" s="2">
        <v>28180</v>
      </c>
      <c r="E390" s="4">
        <v>93057</v>
      </c>
      <c r="F390" s="6">
        <v>9.1999999999999993</v>
      </c>
      <c r="G390" s="6">
        <v>0</v>
      </c>
      <c r="H390" s="7">
        <v>36.5</v>
      </c>
      <c r="I390" s="9">
        <v>21</v>
      </c>
      <c r="J390" s="9">
        <v>0</v>
      </c>
      <c r="K390" s="9">
        <f t="shared" si="13"/>
        <v>21</v>
      </c>
      <c r="L390" t="s">
        <v>1967</v>
      </c>
      <c r="O390" s="2"/>
    </row>
    <row r="391" spans="1:15">
      <c r="A391" s="10" t="str">
        <f t="shared" si="12"/>
        <v>2090KR16</v>
      </c>
      <c r="B391" t="s">
        <v>1796</v>
      </c>
      <c r="C391" s="1" t="s">
        <v>2288</v>
      </c>
      <c r="D391" s="2">
        <v>28180</v>
      </c>
      <c r="E391" s="4">
        <v>93326</v>
      </c>
      <c r="F391" s="6">
        <v>8.9</v>
      </c>
      <c r="G391" s="6">
        <v>0</v>
      </c>
      <c r="H391" s="7">
        <v>36.5</v>
      </c>
      <c r="I391" s="9">
        <v>21</v>
      </c>
      <c r="J391" s="9">
        <v>0</v>
      </c>
      <c r="K391" s="9">
        <f t="shared" si="13"/>
        <v>21</v>
      </c>
      <c r="L391" t="s">
        <v>1967</v>
      </c>
      <c r="O391" s="2"/>
    </row>
    <row r="392" spans="1:15">
      <c r="A392" s="10" t="str">
        <f t="shared" si="12"/>
        <v>2091SG15</v>
      </c>
      <c r="B392" t="s">
        <v>329</v>
      </c>
      <c r="C392" s="1" t="s">
        <v>2888</v>
      </c>
      <c r="D392" s="2">
        <v>28182</v>
      </c>
      <c r="E392" s="4">
        <v>93055</v>
      </c>
      <c r="F392" s="6">
        <v>8.9</v>
      </c>
      <c r="G392" s="6">
        <v>0</v>
      </c>
      <c r="H392" s="7">
        <v>36.5</v>
      </c>
      <c r="I392" s="9">
        <v>21</v>
      </c>
      <c r="J392" s="9">
        <v>0</v>
      </c>
      <c r="K392" s="9">
        <f t="shared" si="13"/>
        <v>21</v>
      </c>
      <c r="L392" t="s">
        <v>870</v>
      </c>
      <c r="O392" s="2"/>
    </row>
    <row r="393" spans="1:15">
      <c r="A393" s="10" t="str">
        <f t="shared" si="12"/>
        <v>2091WR13</v>
      </c>
      <c r="B393" t="s">
        <v>1795</v>
      </c>
      <c r="C393" s="1" t="s">
        <v>2289</v>
      </c>
      <c r="D393" s="2">
        <v>28182</v>
      </c>
      <c r="E393" s="4">
        <v>92345</v>
      </c>
      <c r="F393" s="6">
        <v>9.1999999999999993</v>
      </c>
      <c r="G393" s="6">
        <v>0</v>
      </c>
      <c r="H393" s="7">
        <v>36.5</v>
      </c>
      <c r="I393" s="9">
        <v>21</v>
      </c>
      <c r="J393" s="9">
        <v>0</v>
      </c>
      <c r="K393" s="9">
        <f t="shared" si="13"/>
        <v>21</v>
      </c>
      <c r="L393" t="s">
        <v>1967</v>
      </c>
      <c r="O393" s="2"/>
    </row>
    <row r="394" spans="1:15">
      <c r="A394" s="10" t="str">
        <f t="shared" si="12"/>
        <v>2098BR13</v>
      </c>
      <c r="B394" t="s">
        <v>1794</v>
      </c>
      <c r="C394" s="1" t="s">
        <v>2290</v>
      </c>
      <c r="D394" s="2">
        <v>28195</v>
      </c>
      <c r="E394" s="4">
        <v>90518</v>
      </c>
      <c r="F394" s="6">
        <v>8.9</v>
      </c>
      <c r="G394" s="6">
        <v>350</v>
      </c>
      <c r="H394" s="7">
        <v>36.5</v>
      </c>
      <c r="I394" s="9">
        <v>28</v>
      </c>
      <c r="J394" s="9">
        <v>0</v>
      </c>
      <c r="K394" s="9">
        <f t="shared" si="13"/>
        <v>28</v>
      </c>
      <c r="L394" t="s">
        <v>1967</v>
      </c>
      <c r="O394" s="2"/>
    </row>
    <row r="395" spans="1:15">
      <c r="A395" s="10" t="str">
        <f t="shared" si="12"/>
        <v>2098KG18</v>
      </c>
      <c r="B395" t="s">
        <v>328</v>
      </c>
      <c r="C395" s="1" t="s">
        <v>2889</v>
      </c>
      <c r="D395" s="2">
        <v>28195</v>
      </c>
      <c r="E395" s="4">
        <v>93059</v>
      </c>
      <c r="F395" s="6">
        <v>25.5</v>
      </c>
      <c r="G395" s="6">
        <v>0</v>
      </c>
      <c r="H395" s="7">
        <v>36.5</v>
      </c>
      <c r="I395" s="9">
        <v>21</v>
      </c>
      <c r="J395" s="9">
        <v>0</v>
      </c>
      <c r="K395" s="9">
        <f t="shared" si="13"/>
        <v>21</v>
      </c>
      <c r="L395" t="s">
        <v>870</v>
      </c>
      <c r="O395" s="2"/>
    </row>
    <row r="396" spans="1:15">
      <c r="A396" s="10" t="str">
        <f t="shared" si="12"/>
        <v>2101HR12</v>
      </c>
      <c r="B396" t="s">
        <v>1793</v>
      </c>
      <c r="C396" s="1" t="s">
        <v>2291</v>
      </c>
      <c r="D396" s="2">
        <v>28202</v>
      </c>
      <c r="E396" s="4">
        <v>92363</v>
      </c>
      <c r="F396" s="6">
        <v>10.199999999999999</v>
      </c>
      <c r="G396" s="6">
        <v>0</v>
      </c>
      <c r="H396" s="7">
        <v>36.5</v>
      </c>
      <c r="I396" s="9">
        <v>21</v>
      </c>
      <c r="J396" s="9">
        <v>0</v>
      </c>
      <c r="K396" s="9">
        <f t="shared" si="13"/>
        <v>21</v>
      </c>
      <c r="L396" t="s">
        <v>1967</v>
      </c>
      <c r="O396" s="2"/>
    </row>
    <row r="397" spans="1:15">
      <c r="A397" s="10" t="str">
        <f t="shared" si="12"/>
        <v>2101KG11</v>
      </c>
      <c r="B397" t="s">
        <v>327</v>
      </c>
      <c r="C397" s="1" t="s">
        <v>2890</v>
      </c>
      <c r="D397" s="2">
        <v>28202</v>
      </c>
      <c r="E397" s="4">
        <v>93326</v>
      </c>
      <c r="F397" s="6">
        <v>10.5</v>
      </c>
      <c r="G397" s="6">
        <v>0</v>
      </c>
      <c r="H397" s="7">
        <v>36.5</v>
      </c>
      <c r="I397" s="9">
        <v>21</v>
      </c>
      <c r="J397" s="9">
        <v>0</v>
      </c>
      <c r="K397" s="9">
        <f t="shared" si="13"/>
        <v>21</v>
      </c>
      <c r="L397" t="s">
        <v>870</v>
      </c>
      <c r="O397" s="2"/>
    </row>
    <row r="398" spans="1:15">
      <c r="A398" s="10" t="str">
        <f t="shared" si="12"/>
        <v>2111FR13</v>
      </c>
      <c r="B398" t="s">
        <v>1792</v>
      </c>
      <c r="C398" s="1" t="s">
        <v>2292</v>
      </c>
      <c r="D398" s="2">
        <v>28221</v>
      </c>
      <c r="E398" s="4">
        <v>92318</v>
      </c>
      <c r="F398" s="6">
        <v>10.5</v>
      </c>
      <c r="G398" s="6">
        <v>0</v>
      </c>
      <c r="H398" s="7">
        <v>36.5</v>
      </c>
      <c r="I398" s="9">
        <v>21</v>
      </c>
      <c r="J398" s="9">
        <v>0</v>
      </c>
      <c r="K398" s="9">
        <f t="shared" si="13"/>
        <v>21</v>
      </c>
      <c r="L398" t="s">
        <v>1967</v>
      </c>
      <c r="O398" s="2"/>
    </row>
    <row r="399" spans="1:15">
      <c r="A399" s="10" t="str">
        <f t="shared" si="12"/>
        <v>2111TG20</v>
      </c>
      <c r="B399" t="s">
        <v>1280</v>
      </c>
      <c r="C399" s="1" t="s">
        <v>2891</v>
      </c>
      <c r="D399" s="2">
        <v>28221</v>
      </c>
      <c r="E399" s="4">
        <v>92345</v>
      </c>
      <c r="F399" s="6">
        <v>11.3</v>
      </c>
      <c r="G399" s="6">
        <v>0</v>
      </c>
      <c r="H399" s="7">
        <v>36.5</v>
      </c>
      <c r="I399" s="9">
        <v>21</v>
      </c>
      <c r="J399" s="9">
        <v>0</v>
      </c>
      <c r="K399" s="9">
        <f t="shared" si="13"/>
        <v>21</v>
      </c>
      <c r="L399" t="s">
        <v>1967</v>
      </c>
      <c r="O399" s="2"/>
    </row>
    <row r="400" spans="1:15">
      <c r="A400" s="10" t="str">
        <f t="shared" si="12"/>
        <v>2119AR13</v>
      </c>
      <c r="B400" t="s">
        <v>1791</v>
      </c>
      <c r="C400" s="1" t="s">
        <v>2293</v>
      </c>
      <c r="D400" s="2">
        <v>28238</v>
      </c>
      <c r="E400" s="4">
        <v>93051</v>
      </c>
      <c r="F400" s="6">
        <v>11.3</v>
      </c>
      <c r="G400" s="6">
        <v>0</v>
      </c>
      <c r="H400" s="7">
        <v>36.5</v>
      </c>
      <c r="I400" s="9">
        <v>21</v>
      </c>
      <c r="J400" s="9">
        <v>0</v>
      </c>
      <c r="K400" s="9">
        <f t="shared" si="13"/>
        <v>21</v>
      </c>
      <c r="L400" t="s">
        <v>1967</v>
      </c>
      <c r="O400" s="2"/>
    </row>
    <row r="401" spans="1:15">
      <c r="A401" s="10" t="str">
        <f t="shared" si="12"/>
        <v>2119KG14</v>
      </c>
      <c r="B401" t="s">
        <v>326</v>
      </c>
      <c r="C401" s="1" t="s">
        <v>2892</v>
      </c>
      <c r="D401" s="2">
        <v>28238</v>
      </c>
      <c r="E401" s="4">
        <v>90518</v>
      </c>
      <c r="F401" s="6">
        <v>11.36</v>
      </c>
      <c r="G401" s="6">
        <v>0</v>
      </c>
      <c r="H401" s="7">
        <v>36.5</v>
      </c>
      <c r="I401" s="9">
        <v>21</v>
      </c>
      <c r="J401" s="9">
        <v>0</v>
      </c>
      <c r="K401" s="9">
        <f t="shared" si="13"/>
        <v>21</v>
      </c>
      <c r="L401" t="s">
        <v>870</v>
      </c>
      <c r="O401" s="2"/>
    </row>
    <row r="402" spans="1:15">
      <c r="A402" s="10" t="str">
        <f t="shared" si="12"/>
        <v>2123BG14</v>
      </c>
      <c r="B402" t="s">
        <v>325</v>
      </c>
      <c r="C402" s="1" t="s">
        <v>2893</v>
      </c>
      <c r="D402" s="2">
        <v>28245</v>
      </c>
      <c r="E402" s="4">
        <v>92363</v>
      </c>
      <c r="F402" s="6">
        <v>50</v>
      </c>
      <c r="G402" s="6">
        <v>0</v>
      </c>
      <c r="H402" s="7">
        <v>36.5</v>
      </c>
      <c r="I402" s="9">
        <v>21</v>
      </c>
      <c r="J402" s="9">
        <v>0</v>
      </c>
      <c r="K402" s="9">
        <f t="shared" si="13"/>
        <v>21</v>
      </c>
      <c r="L402" t="s">
        <v>870</v>
      </c>
      <c r="O402" s="2"/>
    </row>
    <row r="403" spans="1:15">
      <c r="A403" s="10" t="str">
        <f t="shared" si="12"/>
        <v>2123GR14</v>
      </c>
      <c r="B403" t="s">
        <v>1790</v>
      </c>
      <c r="C403" s="1" t="s">
        <v>2294</v>
      </c>
      <c r="D403" s="2">
        <v>28245</v>
      </c>
      <c r="E403" s="4">
        <v>93047</v>
      </c>
      <c r="F403" s="6">
        <v>11.36</v>
      </c>
      <c r="G403" s="6">
        <v>0</v>
      </c>
      <c r="H403" s="7">
        <v>36.5</v>
      </c>
      <c r="I403" s="9">
        <v>21</v>
      </c>
      <c r="J403" s="9">
        <v>0</v>
      </c>
      <c r="K403" s="9">
        <f t="shared" si="13"/>
        <v>21</v>
      </c>
      <c r="L403" t="s">
        <v>1967</v>
      </c>
      <c r="O403" s="2"/>
    </row>
    <row r="404" spans="1:15">
      <c r="A404" s="10" t="str">
        <f t="shared" si="12"/>
        <v>2132BR14</v>
      </c>
      <c r="B404" t="s">
        <v>1789</v>
      </c>
      <c r="C404" s="1" t="s">
        <v>2295</v>
      </c>
      <c r="D404" s="2">
        <v>28264</v>
      </c>
      <c r="E404" s="4">
        <v>93049</v>
      </c>
      <c r="F404" s="6">
        <v>11.8</v>
      </c>
      <c r="G404" s="6">
        <v>11.97</v>
      </c>
      <c r="H404" s="7">
        <v>36.5</v>
      </c>
      <c r="I404" s="9">
        <v>28</v>
      </c>
      <c r="J404" s="9">
        <v>0</v>
      </c>
      <c r="K404" s="9">
        <f t="shared" si="13"/>
        <v>28</v>
      </c>
      <c r="L404" t="s">
        <v>1967</v>
      </c>
      <c r="O404" s="2"/>
    </row>
    <row r="405" spans="1:15">
      <c r="A405" s="10" t="str">
        <f t="shared" si="12"/>
        <v>2132SG14</v>
      </c>
      <c r="B405" t="s">
        <v>324</v>
      </c>
      <c r="C405" s="1" t="s">
        <v>2894</v>
      </c>
      <c r="D405" s="2">
        <v>28264</v>
      </c>
      <c r="E405" s="4">
        <v>92318</v>
      </c>
      <c r="F405" s="6">
        <v>8.9</v>
      </c>
      <c r="G405" s="6">
        <v>0</v>
      </c>
      <c r="H405" s="7">
        <v>36.5</v>
      </c>
      <c r="I405" s="9">
        <v>21</v>
      </c>
      <c r="J405" s="9">
        <v>0</v>
      </c>
      <c r="K405" s="9">
        <f t="shared" si="13"/>
        <v>21</v>
      </c>
      <c r="L405" t="s">
        <v>870</v>
      </c>
      <c r="O405" s="2"/>
    </row>
    <row r="406" spans="1:15">
      <c r="A406" s="10" t="str">
        <f t="shared" si="12"/>
        <v>2141EG16</v>
      </c>
      <c r="B406" t="s">
        <v>323</v>
      </c>
      <c r="C406" s="1" t="s">
        <v>2895</v>
      </c>
      <c r="D406" s="2">
        <v>28281</v>
      </c>
      <c r="E406" s="4">
        <v>93051</v>
      </c>
      <c r="F406" s="6">
        <v>9.1999999999999993</v>
      </c>
      <c r="G406" s="6">
        <v>0</v>
      </c>
      <c r="H406" s="7">
        <v>36.5</v>
      </c>
      <c r="I406" s="9">
        <v>21</v>
      </c>
      <c r="J406" s="9">
        <v>0</v>
      </c>
      <c r="K406" s="9">
        <f t="shared" si="13"/>
        <v>21</v>
      </c>
      <c r="L406" t="s">
        <v>870</v>
      </c>
      <c r="O406" s="2"/>
    </row>
    <row r="407" spans="1:15">
      <c r="A407" s="10" t="str">
        <f t="shared" si="12"/>
        <v>2141SR15</v>
      </c>
      <c r="B407" t="s">
        <v>726</v>
      </c>
      <c r="C407" s="1" t="s">
        <v>2296</v>
      </c>
      <c r="D407" s="2">
        <v>28281</v>
      </c>
      <c r="E407" s="4">
        <v>93053</v>
      </c>
      <c r="F407" s="6">
        <v>11.4</v>
      </c>
      <c r="G407" s="6">
        <v>0</v>
      </c>
      <c r="H407" s="7">
        <v>36.5</v>
      </c>
      <c r="I407" s="9">
        <v>21</v>
      </c>
      <c r="J407" s="9">
        <v>0</v>
      </c>
      <c r="K407" s="9">
        <f t="shared" si="13"/>
        <v>21</v>
      </c>
      <c r="L407" t="s">
        <v>870</v>
      </c>
      <c r="O407" s="2"/>
    </row>
    <row r="408" spans="1:15">
      <c r="A408" s="10" t="str">
        <f t="shared" si="12"/>
        <v>2142PR13</v>
      </c>
      <c r="B408" t="s">
        <v>725</v>
      </c>
      <c r="C408" s="1" t="s">
        <v>2297</v>
      </c>
      <c r="D408" s="2">
        <v>28283</v>
      </c>
      <c r="E408" s="4">
        <v>93057</v>
      </c>
      <c r="F408" s="6">
        <v>21.6</v>
      </c>
      <c r="G408" s="6">
        <v>0</v>
      </c>
      <c r="H408" s="7">
        <v>36.5</v>
      </c>
      <c r="I408" s="9">
        <v>21</v>
      </c>
      <c r="J408" s="9">
        <v>0</v>
      </c>
      <c r="K408" s="9">
        <f t="shared" si="13"/>
        <v>21</v>
      </c>
      <c r="L408" t="s">
        <v>870</v>
      </c>
      <c r="O408" s="2"/>
    </row>
    <row r="409" spans="1:15">
      <c r="A409" s="10" t="str">
        <f t="shared" si="12"/>
        <v>2142RG14</v>
      </c>
      <c r="B409" t="s">
        <v>322</v>
      </c>
      <c r="C409" s="1" t="s">
        <v>2896</v>
      </c>
      <c r="D409" s="2">
        <v>28283</v>
      </c>
      <c r="E409" s="4">
        <v>93047</v>
      </c>
      <c r="F409" s="6">
        <v>8.9</v>
      </c>
      <c r="G409" s="6">
        <v>0</v>
      </c>
      <c r="H409" s="7">
        <v>36.5</v>
      </c>
      <c r="I409" s="9">
        <v>21</v>
      </c>
      <c r="J409" s="9">
        <v>0</v>
      </c>
      <c r="K409" s="9">
        <f t="shared" si="13"/>
        <v>21</v>
      </c>
      <c r="L409" t="s">
        <v>870</v>
      </c>
      <c r="O409" s="2"/>
    </row>
    <row r="410" spans="1:15">
      <c r="A410" s="10" t="str">
        <f t="shared" si="12"/>
        <v>2148AG15</v>
      </c>
      <c r="B410" t="s">
        <v>321</v>
      </c>
      <c r="C410" s="1" t="s">
        <v>2897</v>
      </c>
      <c r="D410" s="2">
        <v>28296</v>
      </c>
      <c r="E410" s="4">
        <v>93049</v>
      </c>
      <c r="F410" s="6">
        <v>10.199999999999999</v>
      </c>
      <c r="G410" s="6">
        <v>0</v>
      </c>
      <c r="H410" s="7">
        <v>36.5</v>
      </c>
      <c r="I410" s="9">
        <v>21</v>
      </c>
      <c r="J410" s="9">
        <v>0</v>
      </c>
      <c r="K410" s="9">
        <f t="shared" si="13"/>
        <v>21</v>
      </c>
      <c r="L410" t="s">
        <v>870</v>
      </c>
      <c r="O410" s="2"/>
    </row>
    <row r="411" spans="1:15">
      <c r="A411" s="10" t="str">
        <f t="shared" si="12"/>
        <v>2148MR16</v>
      </c>
      <c r="B411" t="s">
        <v>1788</v>
      </c>
      <c r="C411" s="1" t="s">
        <v>2298</v>
      </c>
      <c r="D411" s="2">
        <v>28296</v>
      </c>
      <c r="E411" s="4">
        <v>93055</v>
      </c>
      <c r="F411" s="6">
        <v>8.5</v>
      </c>
      <c r="G411" s="6">
        <v>0</v>
      </c>
      <c r="H411" s="7">
        <v>36.5</v>
      </c>
      <c r="I411" s="9">
        <v>21</v>
      </c>
      <c r="J411" s="9">
        <v>0</v>
      </c>
      <c r="K411" s="9">
        <f t="shared" si="13"/>
        <v>21</v>
      </c>
      <c r="L411" t="s">
        <v>1967</v>
      </c>
      <c r="O411" s="2"/>
    </row>
    <row r="412" spans="1:15">
      <c r="A412" s="10" t="str">
        <f t="shared" si="12"/>
        <v>2152BR10</v>
      </c>
      <c r="B412" t="s">
        <v>724</v>
      </c>
      <c r="C412" s="1" t="s">
        <v>2299</v>
      </c>
      <c r="D412" s="2">
        <v>28303</v>
      </c>
      <c r="E412" s="4">
        <v>93059</v>
      </c>
      <c r="F412" s="6">
        <v>8.9</v>
      </c>
      <c r="G412" s="6">
        <v>0</v>
      </c>
      <c r="H412" s="7">
        <v>36.5</v>
      </c>
      <c r="I412" s="9">
        <v>21</v>
      </c>
      <c r="J412" s="9">
        <v>0</v>
      </c>
      <c r="K412" s="9">
        <f t="shared" si="13"/>
        <v>21</v>
      </c>
      <c r="L412" t="s">
        <v>870</v>
      </c>
      <c r="O412" s="2"/>
    </row>
    <row r="413" spans="1:15">
      <c r="A413" s="10" t="str">
        <f t="shared" si="12"/>
        <v>2152WG14</v>
      </c>
      <c r="B413" t="s">
        <v>320</v>
      </c>
      <c r="C413" s="1" t="s">
        <v>2898</v>
      </c>
      <c r="D413" s="2">
        <v>28303</v>
      </c>
      <c r="E413" s="4">
        <v>93053</v>
      </c>
      <c r="F413" s="6">
        <v>10.5</v>
      </c>
      <c r="G413" s="6">
        <v>66.66</v>
      </c>
      <c r="H413" s="7">
        <v>36.5</v>
      </c>
      <c r="I413" s="9">
        <v>28</v>
      </c>
      <c r="J413" s="9">
        <v>0</v>
      </c>
      <c r="K413" s="9">
        <f t="shared" si="13"/>
        <v>28</v>
      </c>
      <c r="L413" t="s">
        <v>870</v>
      </c>
      <c r="O413" s="2"/>
    </row>
    <row r="414" spans="1:15">
      <c r="A414" s="10" t="str">
        <f t="shared" si="12"/>
        <v>215FZ18</v>
      </c>
      <c r="B414" t="s">
        <v>869</v>
      </c>
      <c r="C414" s="1" t="s">
        <v>1971</v>
      </c>
      <c r="D414" s="2">
        <v>24429</v>
      </c>
      <c r="E414" s="4">
        <v>93049</v>
      </c>
      <c r="F414" s="6">
        <v>8.9</v>
      </c>
      <c r="G414" s="6">
        <v>0</v>
      </c>
      <c r="H414" s="7">
        <v>36.5</v>
      </c>
      <c r="I414" s="9">
        <v>21</v>
      </c>
      <c r="J414" s="9">
        <v>0</v>
      </c>
      <c r="K414" s="9">
        <f t="shared" si="13"/>
        <v>21</v>
      </c>
      <c r="L414" t="s">
        <v>870</v>
      </c>
      <c r="O414" s="2"/>
    </row>
    <row r="415" spans="1:15">
      <c r="A415" s="10" t="str">
        <f t="shared" si="12"/>
        <v>215JA13</v>
      </c>
      <c r="B415" t="s">
        <v>968</v>
      </c>
      <c r="C415" s="1" t="s">
        <v>2495</v>
      </c>
      <c r="D415" s="2">
        <v>24429</v>
      </c>
      <c r="E415" s="4">
        <v>92345</v>
      </c>
      <c r="F415" s="6">
        <v>11.36</v>
      </c>
      <c r="G415" s="6">
        <v>0</v>
      </c>
      <c r="H415" s="7">
        <v>36.5</v>
      </c>
      <c r="I415" s="9">
        <v>21</v>
      </c>
      <c r="J415" s="9">
        <v>1</v>
      </c>
      <c r="K415" s="9">
        <f t="shared" si="13"/>
        <v>21</v>
      </c>
      <c r="L415" t="s">
        <v>1967</v>
      </c>
      <c r="O415" s="2"/>
    </row>
    <row r="416" spans="1:15">
      <c r="A416" s="10" t="str">
        <f t="shared" si="12"/>
        <v>215KK14</v>
      </c>
      <c r="B416" t="s">
        <v>1443</v>
      </c>
      <c r="C416" s="1" t="s">
        <v>2892</v>
      </c>
      <c r="D416" s="2">
        <v>24429</v>
      </c>
      <c r="E416" s="4">
        <v>92318</v>
      </c>
      <c r="F416" s="6">
        <v>25.5</v>
      </c>
      <c r="G416" s="6">
        <v>0</v>
      </c>
      <c r="H416" s="7">
        <v>42</v>
      </c>
      <c r="I416" s="9">
        <v>21</v>
      </c>
      <c r="J416" s="9">
        <v>0</v>
      </c>
      <c r="K416" s="9">
        <f t="shared" si="13"/>
        <v>21</v>
      </c>
      <c r="L416" t="s">
        <v>1967</v>
      </c>
      <c r="O416" s="2"/>
    </row>
    <row r="417" spans="1:15">
      <c r="A417" s="10" t="str">
        <f t="shared" si="12"/>
        <v>2161BG15</v>
      </c>
      <c r="B417" t="s">
        <v>319</v>
      </c>
      <c r="C417" s="1" t="s">
        <v>2899</v>
      </c>
      <c r="D417" s="2">
        <v>28322</v>
      </c>
      <c r="E417" s="4">
        <v>93057</v>
      </c>
      <c r="F417" s="6">
        <v>11.3</v>
      </c>
      <c r="G417" s="6">
        <v>0</v>
      </c>
      <c r="H417" s="7">
        <v>36.5</v>
      </c>
      <c r="I417" s="9">
        <v>21</v>
      </c>
      <c r="J417" s="9">
        <v>0</v>
      </c>
      <c r="K417" s="9">
        <f t="shared" si="13"/>
        <v>21</v>
      </c>
      <c r="L417" t="s">
        <v>870</v>
      </c>
      <c r="O417" s="2"/>
    </row>
    <row r="418" spans="1:15">
      <c r="A418" s="10" t="str">
        <f t="shared" si="12"/>
        <v>2161BR17</v>
      </c>
      <c r="B418" t="s">
        <v>723</v>
      </c>
      <c r="C418" s="1" t="s">
        <v>2300</v>
      </c>
      <c r="D418" s="2">
        <v>28322</v>
      </c>
      <c r="E418" s="4">
        <v>93326</v>
      </c>
      <c r="F418" s="6">
        <v>9.1999999999999993</v>
      </c>
      <c r="G418" s="6">
        <v>0</v>
      </c>
      <c r="H418" s="7">
        <v>36.5</v>
      </c>
      <c r="I418" s="9">
        <v>21</v>
      </c>
      <c r="J418" s="9">
        <v>0</v>
      </c>
      <c r="K418" s="9">
        <f t="shared" si="13"/>
        <v>21</v>
      </c>
      <c r="L418" t="s">
        <v>870</v>
      </c>
      <c r="O418" s="2"/>
    </row>
    <row r="419" spans="1:15">
      <c r="A419" s="10" t="str">
        <f t="shared" si="12"/>
        <v>216BK15</v>
      </c>
      <c r="B419" t="s">
        <v>1442</v>
      </c>
      <c r="C419" s="1" t="s">
        <v>2893</v>
      </c>
      <c r="D419" s="2">
        <v>24431</v>
      </c>
      <c r="E419" s="4">
        <v>93051</v>
      </c>
      <c r="F419" s="6">
        <v>10.5</v>
      </c>
      <c r="G419" s="6">
        <v>0</v>
      </c>
      <c r="H419" s="7">
        <v>36.5</v>
      </c>
      <c r="I419" s="9">
        <v>21</v>
      </c>
      <c r="J419" s="9">
        <v>0</v>
      </c>
      <c r="K419" s="9">
        <f t="shared" si="13"/>
        <v>21</v>
      </c>
      <c r="L419" t="s">
        <v>1967</v>
      </c>
      <c r="O419" s="2"/>
    </row>
    <row r="420" spans="1:15">
      <c r="A420" s="10" t="str">
        <f t="shared" si="12"/>
        <v>216PA14</v>
      </c>
      <c r="B420" t="s">
        <v>49</v>
      </c>
      <c r="C420" s="1" t="s">
        <v>2496</v>
      </c>
      <c r="D420" s="2">
        <v>24431</v>
      </c>
      <c r="E420" s="4">
        <v>90518</v>
      </c>
      <c r="F420" s="6">
        <v>11.8</v>
      </c>
      <c r="G420" s="6">
        <v>520</v>
      </c>
      <c r="H420" s="7">
        <v>36.5</v>
      </c>
      <c r="I420" s="9">
        <v>28</v>
      </c>
      <c r="J420" s="9">
        <v>0</v>
      </c>
      <c r="K420" s="9">
        <f t="shared" si="13"/>
        <v>28</v>
      </c>
      <c r="L420" t="s">
        <v>870</v>
      </c>
      <c r="O420" s="2"/>
    </row>
    <row r="421" spans="1:15">
      <c r="A421" s="10" t="str">
        <f t="shared" si="12"/>
        <v>216WZ15</v>
      </c>
      <c r="B421" t="s">
        <v>868</v>
      </c>
      <c r="C421" s="1" t="s">
        <v>1972</v>
      </c>
      <c r="D421" s="2">
        <v>24431</v>
      </c>
      <c r="E421" s="4">
        <v>93053</v>
      </c>
      <c r="F421" s="6">
        <v>10.199999999999999</v>
      </c>
      <c r="G421" s="6">
        <v>0</v>
      </c>
      <c r="H421" s="7">
        <v>36.5</v>
      </c>
      <c r="I421" s="9">
        <v>21</v>
      </c>
      <c r="J421" s="9">
        <v>0</v>
      </c>
      <c r="K421" s="9">
        <f t="shared" si="13"/>
        <v>21</v>
      </c>
      <c r="L421" t="s">
        <v>870</v>
      </c>
      <c r="O421" s="2"/>
    </row>
    <row r="422" spans="1:15">
      <c r="A422" s="10" t="str">
        <f t="shared" si="12"/>
        <v>2170BG15</v>
      </c>
      <c r="B422" t="s">
        <v>318</v>
      </c>
      <c r="C422" s="1" t="s">
        <v>2900</v>
      </c>
      <c r="D422" s="2">
        <v>28339</v>
      </c>
      <c r="E422" s="4">
        <v>93055</v>
      </c>
      <c r="F422" s="6">
        <v>11.36</v>
      </c>
      <c r="G422" s="6">
        <v>0</v>
      </c>
      <c r="H422" s="7">
        <v>36.5</v>
      </c>
      <c r="I422" s="9">
        <v>21</v>
      </c>
      <c r="J422" s="9">
        <v>12</v>
      </c>
      <c r="K422" s="9">
        <f t="shared" si="13"/>
        <v>21</v>
      </c>
      <c r="L422" t="s">
        <v>870</v>
      </c>
      <c r="O422" s="2"/>
    </row>
    <row r="423" spans="1:15">
      <c r="A423" s="10" t="str">
        <f t="shared" si="12"/>
        <v>2170HR11</v>
      </c>
      <c r="B423" t="s">
        <v>722</v>
      </c>
      <c r="C423" s="1" t="s">
        <v>2301</v>
      </c>
      <c r="D423" s="2">
        <v>28339</v>
      </c>
      <c r="E423" s="4">
        <v>92345</v>
      </c>
      <c r="F423" s="6">
        <v>8.9</v>
      </c>
      <c r="G423" s="6">
        <v>93.18</v>
      </c>
      <c r="H423" s="7">
        <v>36.5</v>
      </c>
      <c r="I423" s="9">
        <v>30</v>
      </c>
      <c r="J423" s="9">
        <v>1</v>
      </c>
      <c r="K423" s="9">
        <f t="shared" si="13"/>
        <v>30</v>
      </c>
      <c r="L423" t="s">
        <v>870</v>
      </c>
      <c r="O423" s="2"/>
    </row>
    <row r="424" spans="1:15">
      <c r="A424" s="10" t="str">
        <f t="shared" si="12"/>
        <v>2171MR13</v>
      </c>
      <c r="B424" t="s">
        <v>721</v>
      </c>
      <c r="C424" s="1" t="s">
        <v>2302</v>
      </c>
      <c r="D424" s="2">
        <v>28341</v>
      </c>
      <c r="E424" s="4">
        <v>90518</v>
      </c>
      <c r="F424" s="6">
        <v>15.9</v>
      </c>
      <c r="G424" s="6">
        <v>0</v>
      </c>
      <c r="H424" s="7">
        <v>36.5</v>
      </c>
      <c r="I424" s="9">
        <v>21</v>
      </c>
      <c r="J424" s="9">
        <v>0</v>
      </c>
      <c r="K424" s="9">
        <f t="shared" si="13"/>
        <v>21</v>
      </c>
      <c r="L424" t="s">
        <v>870</v>
      </c>
      <c r="O424" s="2"/>
    </row>
    <row r="425" spans="1:15">
      <c r="A425" s="10" t="str">
        <f t="shared" si="12"/>
        <v>2171SG15</v>
      </c>
      <c r="B425" t="s">
        <v>317</v>
      </c>
      <c r="C425" s="1" t="s">
        <v>2901</v>
      </c>
      <c r="D425" s="2">
        <v>28341</v>
      </c>
      <c r="E425" s="4">
        <v>93059</v>
      </c>
      <c r="F425" s="6">
        <v>11.8</v>
      </c>
      <c r="G425" s="6">
        <v>0</v>
      </c>
      <c r="H425" s="7">
        <v>36.5</v>
      </c>
      <c r="I425" s="9">
        <v>21</v>
      </c>
      <c r="J425" s="9">
        <v>0</v>
      </c>
      <c r="K425" s="9">
        <f t="shared" si="13"/>
        <v>21</v>
      </c>
      <c r="L425" t="s">
        <v>870</v>
      </c>
      <c r="O425" s="2"/>
    </row>
    <row r="426" spans="1:15">
      <c r="A426" s="10" t="str">
        <f t="shared" si="12"/>
        <v>2177AG16</v>
      </c>
      <c r="B426" t="s">
        <v>1279</v>
      </c>
      <c r="C426" s="1" t="s">
        <v>2902</v>
      </c>
      <c r="D426" s="2">
        <v>28354</v>
      </c>
      <c r="E426" s="4">
        <v>93326</v>
      </c>
      <c r="F426" s="6">
        <v>11.4</v>
      </c>
      <c r="G426" s="6">
        <v>0</v>
      </c>
      <c r="H426" s="7">
        <v>36.5</v>
      </c>
      <c r="I426" s="9">
        <v>21</v>
      </c>
      <c r="J426" s="9">
        <v>0</v>
      </c>
      <c r="K426" s="9">
        <f t="shared" si="13"/>
        <v>21</v>
      </c>
      <c r="L426" t="s">
        <v>1967</v>
      </c>
      <c r="O426" s="2"/>
    </row>
    <row r="427" spans="1:15">
      <c r="A427" s="10" t="str">
        <f t="shared" si="12"/>
        <v>2177NR14</v>
      </c>
      <c r="B427" t="s">
        <v>1787</v>
      </c>
      <c r="C427" s="1" t="s">
        <v>2303</v>
      </c>
      <c r="D427" s="2">
        <v>28354</v>
      </c>
      <c r="E427" s="4">
        <v>92363</v>
      </c>
      <c r="F427" s="6">
        <v>10.5</v>
      </c>
      <c r="G427" s="6">
        <v>0</v>
      </c>
      <c r="H427" s="7">
        <v>36.5</v>
      </c>
      <c r="I427" s="9">
        <v>21</v>
      </c>
      <c r="J427" s="9">
        <v>0</v>
      </c>
      <c r="K427" s="9">
        <f t="shared" si="13"/>
        <v>21</v>
      </c>
      <c r="L427" t="s">
        <v>1967</v>
      </c>
      <c r="O427" s="2"/>
    </row>
    <row r="428" spans="1:15">
      <c r="A428" s="10" t="str">
        <f t="shared" si="12"/>
        <v>2181EG17</v>
      </c>
      <c r="B428" t="s">
        <v>1278</v>
      </c>
      <c r="C428" s="1" t="s">
        <v>2903</v>
      </c>
      <c r="D428" s="2">
        <v>28361</v>
      </c>
      <c r="E428" s="4">
        <v>92345</v>
      </c>
      <c r="F428" s="6">
        <v>21.6</v>
      </c>
      <c r="G428" s="6">
        <v>0</v>
      </c>
      <c r="H428" s="7">
        <v>36.5</v>
      </c>
      <c r="I428" s="9">
        <v>21</v>
      </c>
      <c r="J428" s="9">
        <v>0</v>
      </c>
      <c r="K428" s="9">
        <f t="shared" si="13"/>
        <v>21</v>
      </c>
      <c r="L428" t="s">
        <v>1967</v>
      </c>
      <c r="O428" s="2"/>
    </row>
    <row r="429" spans="1:15">
      <c r="A429" s="10" t="str">
        <f t="shared" si="12"/>
        <v>2181HR13</v>
      </c>
      <c r="B429" t="s">
        <v>720</v>
      </c>
      <c r="C429" s="1" t="s">
        <v>2304</v>
      </c>
      <c r="D429" s="2">
        <v>28361</v>
      </c>
      <c r="E429" s="4">
        <v>92318</v>
      </c>
      <c r="F429" s="6">
        <v>11.3</v>
      </c>
      <c r="G429" s="6">
        <v>0</v>
      </c>
      <c r="H429" s="7">
        <v>36.5</v>
      </c>
      <c r="I429" s="9">
        <v>21</v>
      </c>
      <c r="J429" s="9">
        <v>1</v>
      </c>
      <c r="K429" s="9">
        <f t="shared" si="13"/>
        <v>21</v>
      </c>
      <c r="L429" t="s">
        <v>870</v>
      </c>
      <c r="O429" s="2"/>
    </row>
    <row r="430" spans="1:15">
      <c r="A430" s="10" t="str">
        <f t="shared" si="12"/>
        <v>2190KR14</v>
      </c>
      <c r="B430" t="s">
        <v>1786</v>
      </c>
      <c r="C430" s="1" t="s">
        <v>2305</v>
      </c>
      <c r="D430" s="2">
        <v>28380</v>
      </c>
      <c r="E430" s="4">
        <v>93051</v>
      </c>
      <c r="F430" s="6">
        <v>11.36</v>
      </c>
      <c r="G430" s="6">
        <v>0</v>
      </c>
      <c r="H430" s="7">
        <v>36.5</v>
      </c>
      <c r="I430" s="9">
        <v>21</v>
      </c>
      <c r="J430" s="9">
        <v>0</v>
      </c>
      <c r="K430" s="9">
        <f t="shared" si="13"/>
        <v>21</v>
      </c>
      <c r="L430" t="s">
        <v>1967</v>
      </c>
      <c r="O430" s="2"/>
    </row>
    <row r="431" spans="1:15">
      <c r="A431" s="10" t="str">
        <f t="shared" si="12"/>
        <v>2190RG16</v>
      </c>
      <c r="B431" t="s">
        <v>1277</v>
      </c>
      <c r="C431" s="1" t="s">
        <v>2904</v>
      </c>
      <c r="D431" s="2">
        <v>28380</v>
      </c>
      <c r="E431" s="4">
        <v>90518</v>
      </c>
      <c r="F431" s="6">
        <v>8.5</v>
      </c>
      <c r="G431" s="6">
        <v>0</v>
      </c>
      <c r="H431" s="7">
        <v>36.5</v>
      </c>
      <c r="I431" s="9">
        <v>21</v>
      </c>
      <c r="J431" s="9">
        <v>0</v>
      </c>
      <c r="K431" s="9">
        <f t="shared" si="13"/>
        <v>21</v>
      </c>
      <c r="L431" t="s">
        <v>1967</v>
      </c>
      <c r="O431" s="2"/>
    </row>
    <row r="432" spans="1:15">
      <c r="A432" s="10" t="str">
        <f t="shared" si="12"/>
        <v>2199FG18</v>
      </c>
      <c r="B432" t="s">
        <v>1276</v>
      </c>
      <c r="C432" s="1" t="s">
        <v>2905</v>
      </c>
      <c r="D432" s="2">
        <v>28397</v>
      </c>
      <c r="E432" s="4">
        <v>92363</v>
      </c>
      <c r="F432" s="6">
        <v>8.9</v>
      </c>
      <c r="G432" s="6">
        <v>34.200000000000003</v>
      </c>
      <c r="H432" s="7">
        <v>36.5</v>
      </c>
      <c r="I432" s="9">
        <v>28</v>
      </c>
      <c r="J432" s="9">
        <v>0</v>
      </c>
      <c r="K432" s="9">
        <f t="shared" si="13"/>
        <v>28</v>
      </c>
      <c r="L432" t="s">
        <v>1967</v>
      </c>
      <c r="O432" s="2"/>
    </row>
    <row r="433" spans="1:15">
      <c r="A433" s="10" t="str">
        <f t="shared" si="12"/>
        <v>2199KR12</v>
      </c>
      <c r="B433" t="s">
        <v>719</v>
      </c>
      <c r="C433" s="1" t="s">
        <v>2306</v>
      </c>
      <c r="D433" s="2">
        <v>28397</v>
      </c>
      <c r="E433" s="4">
        <v>93047</v>
      </c>
      <c r="F433" s="6">
        <v>11.8</v>
      </c>
      <c r="G433" s="6">
        <v>99.7</v>
      </c>
      <c r="H433" s="7">
        <v>36.5</v>
      </c>
      <c r="I433" s="9">
        <v>30</v>
      </c>
      <c r="J433" s="9">
        <v>0</v>
      </c>
      <c r="K433" s="9">
        <f t="shared" si="13"/>
        <v>30</v>
      </c>
      <c r="L433" t="s">
        <v>870</v>
      </c>
      <c r="O433" s="2"/>
    </row>
    <row r="434" spans="1:15">
      <c r="A434" s="10" t="str">
        <f t="shared" si="12"/>
        <v>2200KR14</v>
      </c>
      <c r="B434" t="s">
        <v>718</v>
      </c>
      <c r="C434" s="1" t="s">
        <v>2307</v>
      </c>
      <c r="D434" s="2">
        <v>28399</v>
      </c>
      <c r="E434" s="4">
        <v>93049</v>
      </c>
      <c r="F434" s="6">
        <v>11.4</v>
      </c>
      <c r="G434" s="6">
        <v>0</v>
      </c>
      <c r="H434" s="7">
        <v>36.5</v>
      </c>
      <c r="I434" s="9">
        <v>21</v>
      </c>
      <c r="J434" s="9">
        <v>0</v>
      </c>
      <c r="K434" s="9">
        <f t="shared" si="13"/>
        <v>21</v>
      </c>
      <c r="L434" t="s">
        <v>870</v>
      </c>
      <c r="O434" s="2"/>
    </row>
    <row r="435" spans="1:15">
      <c r="A435" s="10" t="str">
        <f t="shared" si="12"/>
        <v>2200TG16</v>
      </c>
      <c r="B435" t="s">
        <v>1275</v>
      </c>
      <c r="C435" s="1" t="s">
        <v>2906</v>
      </c>
      <c r="D435" s="2">
        <v>28399</v>
      </c>
      <c r="E435" s="4">
        <v>92318</v>
      </c>
      <c r="F435" s="6">
        <v>9.1999999999999993</v>
      </c>
      <c r="G435" s="6">
        <v>0</v>
      </c>
      <c r="H435" s="7">
        <v>36.5</v>
      </c>
      <c r="I435" s="9">
        <v>21</v>
      </c>
      <c r="J435" s="9">
        <v>0</v>
      </c>
      <c r="K435" s="9">
        <f t="shared" si="13"/>
        <v>21</v>
      </c>
      <c r="L435" t="s">
        <v>1967</v>
      </c>
      <c r="O435" s="2"/>
    </row>
    <row r="436" spans="1:15">
      <c r="A436" s="10" t="str">
        <f t="shared" si="12"/>
        <v>2206BG13</v>
      </c>
      <c r="B436" t="s">
        <v>316</v>
      </c>
      <c r="C436" s="1" t="s">
        <v>2907</v>
      </c>
      <c r="D436" s="2">
        <v>28412</v>
      </c>
      <c r="E436" s="4">
        <v>93051</v>
      </c>
      <c r="F436" s="6">
        <v>8.9</v>
      </c>
      <c r="G436" s="6">
        <v>0</v>
      </c>
      <c r="H436" s="7">
        <v>36.5</v>
      </c>
      <c r="I436" s="9">
        <v>21</v>
      </c>
      <c r="J436" s="9">
        <v>0</v>
      </c>
      <c r="K436" s="9">
        <f t="shared" si="13"/>
        <v>21</v>
      </c>
      <c r="L436" t="s">
        <v>870</v>
      </c>
      <c r="O436" s="2"/>
    </row>
    <row r="437" spans="1:15">
      <c r="A437" s="10" t="str">
        <f t="shared" si="12"/>
        <v>2206KR11</v>
      </c>
      <c r="B437" t="s">
        <v>717</v>
      </c>
      <c r="C437" s="1" t="s">
        <v>2308</v>
      </c>
      <c r="D437" s="2">
        <v>28412</v>
      </c>
      <c r="E437" s="4">
        <v>93053</v>
      </c>
      <c r="F437" s="6">
        <v>19.7</v>
      </c>
      <c r="G437" s="6">
        <v>0</v>
      </c>
      <c r="H437" s="7">
        <v>36.5</v>
      </c>
      <c r="I437" s="9">
        <v>21</v>
      </c>
      <c r="J437" s="9">
        <v>0</v>
      </c>
      <c r="K437" s="9">
        <f t="shared" si="13"/>
        <v>21</v>
      </c>
      <c r="L437" t="s">
        <v>870</v>
      </c>
      <c r="O437" s="2"/>
    </row>
    <row r="438" spans="1:15">
      <c r="A438" s="10" t="str">
        <f t="shared" si="12"/>
        <v>2210BR16</v>
      </c>
      <c r="B438" t="s">
        <v>1785</v>
      </c>
      <c r="C438" s="1" t="s">
        <v>2309</v>
      </c>
      <c r="D438" s="2">
        <v>28419</v>
      </c>
      <c r="E438" s="4">
        <v>93057</v>
      </c>
      <c r="F438" s="6">
        <v>8.9</v>
      </c>
      <c r="G438" s="6">
        <v>0</v>
      </c>
      <c r="H438" s="7">
        <v>36.5</v>
      </c>
      <c r="I438" s="9">
        <v>21</v>
      </c>
      <c r="J438" s="9">
        <v>0</v>
      </c>
      <c r="K438" s="9">
        <f t="shared" si="13"/>
        <v>21</v>
      </c>
      <c r="L438" t="s">
        <v>1967</v>
      </c>
      <c r="O438" s="2"/>
    </row>
    <row r="439" spans="1:15">
      <c r="A439" s="10" t="str">
        <f t="shared" si="12"/>
        <v>2210PG10</v>
      </c>
      <c r="B439" t="s">
        <v>1274</v>
      </c>
      <c r="C439" s="1" t="s">
        <v>2908</v>
      </c>
      <c r="D439" s="2">
        <v>28419</v>
      </c>
      <c r="E439" s="4">
        <v>93047</v>
      </c>
      <c r="F439" s="6">
        <v>15.9</v>
      </c>
      <c r="G439" s="6">
        <v>30.2</v>
      </c>
      <c r="H439" s="7">
        <v>36.5</v>
      </c>
      <c r="I439" s="9">
        <v>28</v>
      </c>
      <c r="J439" s="9">
        <v>0</v>
      </c>
      <c r="K439" s="9">
        <f t="shared" si="13"/>
        <v>28</v>
      </c>
      <c r="L439" t="s">
        <v>1967</v>
      </c>
      <c r="O439" s="2"/>
    </row>
    <row r="440" spans="1:15">
      <c r="A440" s="10" t="str">
        <f t="shared" si="12"/>
        <v>2219BR11</v>
      </c>
      <c r="B440" t="s">
        <v>716</v>
      </c>
      <c r="C440" s="1" t="s">
        <v>2310</v>
      </c>
      <c r="D440" s="2">
        <v>28438</v>
      </c>
      <c r="E440" s="4">
        <v>93055</v>
      </c>
      <c r="F440" s="6">
        <v>9.1999999999999993</v>
      </c>
      <c r="G440" s="6">
        <v>0</v>
      </c>
      <c r="H440" s="7">
        <v>36.5</v>
      </c>
      <c r="I440" s="9">
        <v>21</v>
      </c>
      <c r="J440" s="9">
        <v>0</v>
      </c>
      <c r="K440" s="9">
        <f t="shared" si="13"/>
        <v>21</v>
      </c>
      <c r="L440" t="s">
        <v>870</v>
      </c>
      <c r="O440" s="2"/>
    </row>
    <row r="441" spans="1:15">
      <c r="A441" s="10" t="str">
        <f t="shared" si="12"/>
        <v>2219MA22</v>
      </c>
      <c r="B441" t="s">
        <v>2973</v>
      </c>
      <c r="C441" s="1" t="s">
        <v>2909</v>
      </c>
      <c r="D441" s="2">
        <v>28438</v>
      </c>
      <c r="E441" s="4">
        <v>93049</v>
      </c>
      <c r="F441" s="6">
        <v>10.5</v>
      </c>
      <c r="G441" s="6">
        <v>28.2</v>
      </c>
      <c r="H441" s="7">
        <v>36.5</v>
      </c>
      <c r="I441" s="9">
        <v>28</v>
      </c>
      <c r="J441" s="9">
        <v>0</v>
      </c>
      <c r="K441" s="9">
        <f t="shared" si="13"/>
        <v>28</v>
      </c>
      <c r="L441" t="s">
        <v>1967</v>
      </c>
      <c r="O441" s="2"/>
    </row>
    <row r="442" spans="1:15">
      <c r="A442" s="10" t="str">
        <f t="shared" si="12"/>
        <v>2228HR14</v>
      </c>
      <c r="B442" t="s">
        <v>715</v>
      </c>
      <c r="C442" s="1" t="s">
        <v>2311</v>
      </c>
      <c r="D442" s="2">
        <v>28455</v>
      </c>
      <c r="E442" s="4">
        <v>93059</v>
      </c>
      <c r="F442" s="6">
        <v>8.9</v>
      </c>
      <c r="G442" s="6">
        <v>0</v>
      </c>
      <c r="H442" s="7">
        <v>36.5</v>
      </c>
      <c r="I442" s="9">
        <v>21</v>
      </c>
      <c r="J442" s="9">
        <v>0</v>
      </c>
      <c r="K442" s="9">
        <f t="shared" si="13"/>
        <v>21</v>
      </c>
      <c r="L442" t="s">
        <v>870</v>
      </c>
      <c r="O442" s="2"/>
    </row>
    <row r="443" spans="1:15">
      <c r="A443" s="10" t="str">
        <f t="shared" si="12"/>
        <v>2228SF17</v>
      </c>
      <c r="B443" t="s">
        <v>315</v>
      </c>
      <c r="C443" s="1" t="s">
        <v>2910</v>
      </c>
      <c r="D443" s="2">
        <v>28455</v>
      </c>
      <c r="E443" s="4">
        <v>93053</v>
      </c>
      <c r="F443" s="6">
        <v>11.3</v>
      </c>
      <c r="G443" s="6">
        <v>17.5</v>
      </c>
      <c r="H443" s="7">
        <v>42</v>
      </c>
      <c r="I443" s="9">
        <v>28</v>
      </c>
      <c r="J443" s="9">
        <v>0</v>
      </c>
      <c r="K443" s="9">
        <f t="shared" si="13"/>
        <v>28</v>
      </c>
      <c r="L443" t="s">
        <v>870</v>
      </c>
      <c r="O443" s="2"/>
    </row>
    <row r="444" spans="1:15">
      <c r="A444" s="10" t="str">
        <f t="shared" si="12"/>
        <v>2229KF17</v>
      </c>
      <c r="B444" t="s">
        <v>1273</v>
      </c>
      <c r="C444" s="1" t="s">
        <v>2911</v>
      </c>
      <c r="D444" s="2">
        <v>28457</v>
      </c>
      <c r="E444" s="4">
        <v>93057</v>
      </c>
      <c r="F444" s="6">
        <v>11.36</v>
      </c>
      <c r="G444" s="6">
        <v>0</v>
      </c>
      <c r="H444" s="7">
        <v>36.5</v>
      </c>
      <c r="I444" s="9">
        <v>21</v>
      </c>
      <c r="J444" s="9">
        <v>0</v>
      </c>
      <c r="K444" s="9">
        <f t="shared" si="13"/>
        <v>21</v>
      </c>
      <c r="L444" t="s">
        <v>1967</v>
      </c>
      <c r="O444" s="2"/>
    </row>
    <row r="445" spans="1:15">
      <c r="A445" s="10" t="str">
        <f t="shared" si="12"/>
        <v>2229SR15</v>
      </c>
      <c r="B445" t="s">
        <v>1784</v>
      </c>
      <c r="C445" s="1" t="s">
        <v>2312</v>
      </c>
      <c r="D445" s="2">
        <v>28457</v>
      </c>
      <c r="E445" s="4">
        <v>93326</v>
      </c>
      <c r="F445" s="6">
        <v>25.5</v>
      </c>
      <c r="G445" s="6">
        <v>0</v>
      </c>
      <c r="H445" s="7">
        <v>36.5</v>
      </c>
      <c r="I445" s="9">
        <v>21</v>
      </c>
      <c r="J445" s="9">
        <v>0</v>
      </c>
      <c r="K445" s="9">
        <f t="shared" si="13"/>
        <v>21</v>
      </c>
      <c r="L445" t="s">
        <v>1967</v>
      </c>
      <c r="O445" s="2"/>
    </row>
    <row r="446" spans="1:15">
      <c r="A446" s="10" t="str">
        <f t="shared" si="12"/>
        <v>222MY13</v>
      </c>
      <c r="B446" t="s">
        <v>1963</v>
      </c>
      <c r="C446" s="1" t="s">
        <v>1973</v>
      </c>
      <c r="D446" s="2">
        <v>24444</v>
      </c>
      <c r="E446" s="4">
        <v>93057</v>
      </c>
      <c r="F446" s="6">
        <v>10.5</v>
      </c>
      <c r="G446" s="6">
        <v>0</v>
      </c>
      <c r="H446" s="7">
        <v>36.5</v>
      </c>
      <c r="I446" s="9">
        <v>21</v>
      </c>
      <c r="J446" s="9">
        <v>0</v>
      </c>
      <c r="K446" s="9">
        <f t="shared" si="13"/>
        <v>21</v>
      </c>
      <c r="L446" t="s">
        <v>1967</v>
      </c>
      <c r="O446" s="2"/>
    </row>
    <row r="447" spans="1:15">
      <c r="A447" s="10" t="str">
        <f t="shared" si="12"/>
        <v>222OA12</v>
      </c>
      <c r="B447" t="s">
        <v>48</v>
      </c>
      <c r="C447" s="1" t="s">
        <v>2497</v>
      </c>
      <c r="D447" s="2">
        <v>24444</v>
      </c>
      <c r="E447" s="4">
        <v>92363</v>
      </c>
      <c r="F447" s="6">
        <v>11.4</v>
      </c>
      <c r="G447" s="6">
        <v>0</v>
      </c>
      <c r="H447" s="7">
        <v>36.5</v>
      </c>
      <c r="I447" s="9">
        <v>21</v>
      </c>
      <c r="J447" s="9">
        <v>0</v>
      </c>
      <c r="K447" s="9">
        <f t="shared" si="13"/>
        <v>21</v>
      </c>
      <c r="L447" t="s">
        <v>870</v>
      </c>
      <c r="O447" s="2"/>
    </row>
    <row r="448" spans="1:15">
      <c r="A448" s="10" t="str">
        <f t="shared" si="12"/>
        <v>222SK14</v>
      </c>
      <c r="B448" t="s">
        <v>480</v>
      </c>
      <c r="C448" s="1" t="s">
        <v>2894</v>
      </c>
      <c r="D448" s="2">
        <v>24444</v>
      </c>
      <c r="E448" s="4">
        <v>93047</v>
      </c>
      <c r="F448" s="6">
        <v>11.3</v>
      </c>
      <c r="G448" s="6">
        <v>0</v>
      </c>
      <c r="H448" s="7">
        <v>36.5</v>
      </c>
      <c r="I448" s="9">
        <v>21</v>
      </c>
      <c r="J448" s="9">
        <v>0</v>
      </c>
      <c r="K448" s="9">
        <f t="shared" si="13"/>
        <v>21</v>
      </c>
      <c r="L448" t="s">
        <v>870</v>
      </c>
      <c r="O448" s="2"/>
    </row>
    <row r="449" spans="1:15">
      <c r="A449" s="10" t="str">
        <f t="shared" si="12"/>
        <v>2235BR15</v>
      </c>
      <c r="B449" t="s">
        <v>1783</v>
      </c>
      <c r="C449" s="1" t="s">
        <v>2313</v>
      </c>
      <c r="D449" s="2">
        <v>28470</v>
      </c>
      <c r="E449" s="4">
        <v>92345</v>
      </c>
      <c r="F449" s="6">
        <v>10.5</v>
      </c>
      <c r="G449" s="6">
        <v>520</v>
      </c>
      <c r="H449" s="7">
        <v>36.5</v>
      </c>
      <c r="I449" s="9">
        <v>28</v>
      </c>
      <c r="J449" s="9">
        <v>0</v>
      </c>
      <c r="K449" s="9">
        <f t="shared" si="13"/>
        <v>28</v>
      </c>
      <c r="L449" t="s">
        <v>1967</v>
      </c>
      <c r="O449" s="2"/>
    </row>
    <row r="450" spans="1:15">
      <c r="A450" s="10" t="str">
        <f t="shared" ref="A450:A513" si="14">ROUNDUP((D450-24000)/2,)&amp;LEFT(C450,1)&amp;LEFT(B450,1)&amp;(LEN(B450)+LEN(C450))</f>
        <v>2235HF16</v>
      </c>
      <c r="B450" t="s">
        <v>1272</v>
      </c>
      <c r="C450" s="1" t="s">
        <v>2912</v>
      </c>
      <c r="D450" s="2">
        <v>28470</v>
      </c>
      <c r="E450" s="4">
        <v>93055</v>
      </c>
      <c r="F450" s="6">
        <v>11.8</v>
      </c>
      <c r="G450" s="6">
        <v>0</v>
      </c>
      <c r="H450" s="7">
        <v>36.5</v>
      </c>
      <c r="I450" s="9">
        <v>21</v>
      </c>
      <c r="J450" s="9">
        <v>0</v>
      </c>
      <c r="K450" s="9">
        <f t="shared" ref="K450:K513" si="15">I450</f>
        <v>21</v>
      </c>
      <c r="L450" t="s">
        <v>1967</v>
      </c>
      <c r="O450" s="2"/>
    </row>
    <row r="451" spans="1:15">
      <c r="A451" s="10" t="str">
        <f t="shared" si="14"/>
        <v>2239BF18</v>
      </c>
      <c r="B451" t="s">
        <v>314</v>
      </c>
      <c r="C451" s="1" t="s">
        <v>2913</v>
      </c>
      <c r="D451" s="2">
        <v>28477</v>
      </c>
      <c r="E451" s="4">
        <v>93059</v>
      </c>
      <c r="F451" s="6">
        <v>11.4</v>
      </c>
      <c r="G451" s="6">
        <v>0</v>
      </c>
      <c r="H451" s="7">
        <v>36.5</v>
      </c>
      <c r="I451" s="9">
        <v>21</v>
      </c>
      <c r="J451" s="9">
        <v>0</v>
      </c>
      <c r="K451" s="9">
        <f t="shared" si="15"/>
        <v>21</v>
      </c>
      <c r="L451" t="s">
        <v>870</v>
      </c>
      <c r="O451" s="2"/>
    </row>
    <row r="452" spans="1:15">
      <c r="A452" s="10" t="str">
        <f t="shared" si="14"/>
        <v>2239RR11</v>
      </c>
      <c r="B452" t="s">
        <v>714</v>
      </c>
      <c r="C452" s="1" t="s">
        <v>2314</v>
      </c>
      <c r="D452" s="2">
        <v>28477</v>
      </c>
      <c r="E452" s="4">
        <v>90518</v>
      </c>
      <c r="F452" s="6">
        <v>11.3</v>
      </c>
      <c r="G452" s="6">
        <v>0</v>
      </c>
      <c r="H452" s="7">
        <v>36.5</v>
      </c>
      <c r="I452" s="9">
        <v>21</v>
      </c>
      <c r="J452" s="9">
        <v>0</v>
      </c>
      <c r="K452" s="9">
        <f t="shared" si="15"/>
        <v>21</v>
      </c>
      <c r="L452" t="s">
        <v>870</v>
      </c>
      <c r="O452" s="2"/>
    </row>
    <row r="453" spans="1:15">
      <c r="A453" s="10" t="str">
        <f t="shared" si="14"/>
        <v>2248RR12</v>
      </c>
      <c r="B453" t="s">
        <v>713</v>
      </c>
      <c r="C453" s="1" t="s">
        <v>2315</v>
      </c>
      <c r="D453" s="2">
        <v>28496</v>
      </c>
      <c r="E453" s="4">
        <v>92363</v>
      </c>
      <c r="F453" s="6">
        <v>11.36</v>
      </c>
      <c r="G453" s="6">
        <v>0</v>
      </c>
      <c r="H453" s="7">
        <v>36.5</v>
      </c>
      <c r="I453" s="9">
        <v>21</v>
      </c>
      <c r="J453" s="9">
        <v>0</v>
      </c>
      <c r="K453" s="9">
        <f t="shared" si="15"/>
        <v>21</v>
      </c>
      <c r="L453" t="s">
        <v>870</v>
      </c>
      <c r="O453" s="2"/>
    </row>
    <row r="454" spans="1:15">
      <c r="A454" s="10" t="str">
        <f t="shared" si="14"/>
        <v>2248SF19</v>
      </c>
      <c r="B454" t="s">
        <v>1271</v>
      </c>
      <c r="C454" s="1" t="s">
        <v>2914</v>
      </c>
      <c r="D454" s="2">
        <v>28496</v>
      </c>
      <c r="E454" s="4">
        <v>93326</v>
      </c>
      <c r="F454" s="6">
        <v>19.7</v>
      </c>
      <c r="G454" s="6">
        <v>0</v>
      </c>
      <c r="H454" s="7">
        <v>36.5</v>
      </c>
      <c r="I454" s="9">
        <v>21</v>
      </c>
      <c r="J454" s="9">
        <v>0</v>
      </c>
      <c r="K454" s="9">
        <f t="shared" si="15"/>
        <v>21</v>
      </c>
      <c r="L454" t="s">
        <v>1967</v>
      </c>
      <c r="O454" s="2"/>
    </row>
    <row r="455" spans="1:15">
      <c r="A455" s="10" t="str">
        <f t="shared" si="14"/>
        <v>2257PR15</v>
      </c>
      <c r="B455" t="s">
        <v>712</v>
      </c>
      <c r="C455" s="1" t="s">
        <v>2316</v>
      </c>
      <c r="D455" s="2">
        <v>28513</v>
      </c>
      <c r="E455" s="4">
        <v>92318</v>
      </c>
      <c r="F455" s="6">
        <v>8.5</v>
      </c>
      <c r="G455" s="6">
        <v>0</v>
      </c>
      <c r="H455" s="7">
        <v>36.5</v>
      </c>
      <c r="I455" s="9">
        <v>21</v>
      </c>
      <c r="J455" s="9">
        <v>0</v>
      </c>
      <c r="K455" s="9">
        <f t="shared" si="15"/>
        <v>21</v>
      </c>
      <c r="L455" t="s">
        <v>870</v>
      </c>
      <c r="O455" s="2"/>
    </row>
    <row r="456" spans="1:15">
      <c r="A456" s="10" t="str">
        <f t="shared" si="14"/>
        <v>2257RF16</v>
      </c>
      <c r="B456" t="s">
        <v>1270</v>
      </c>
      <c r="C456" s="1" t="s">
        <v>2915</v>
      </c>
      <c r="D456" s="2">
        <v>28513</v>
      </c>
      <c r="E456" s="4">
        <v>92345</v>
      </c>
      <c r="F456" s="6">
        <v>8.9</v>
      </c>
      <c r="G456" s="6">
        <v>0</v>
      </c>
      <c r="H456" s="7">
        <v>39</v>
      </c>
      <c r="I456" s="9">
        <v>21</v>
      </c>
      <c r="J456" s="9">
        <v>0</v>
      </c>
      <c r="K456" s="9">
        <f t="shared" si="15"/>
        <v>21</v>
      </c>
      <c r="L456" t="s">
        <v>1967</v>
      </c>
      <c r="O456" s="2"/>
    </row>
    <row r="457" spans="1:15">
      <c r="A457" s="10" t="str">
        <f t="shared" si="14"/>
        <v>2258JR10</v>
      </c>
      <c r="B457" t="s">
        <v>711</v>
      </c>
      <c r="C457" s="1" t="s">
        <v>2317</v>
      </c>
      <c r="D457" s="2">
        <v>28515</v>
      </c>
      <c r="E457" s="4">
        <v>93051</v>
      </c>
      <c r="F457" s="6">
        <v>8.9</v>
      </c>
      <c r="G457" s="6">
        <v>0</v>
      </c>
      <c r="H457" s="7">
        <v>36.5</v>
      </c>
      <c r="I457" s="9">
        <v>21</v>
      </c>
      <c r="J457" s="9">
        <v>0</v>
      </c>
      <c r="K457" s="9">
        <f t="shared" si="15"/>
        <v>21</v>
      </c>
      <c r="L457" t="s">
        <v>870</v>
      </c>
      <c r="O457" s="2"/>
    </row>
    <row r="458" spans="1:15">
      <c r="A458" s="10" t="str">
        <f t="shared" si="14"/>
        <v>2258ZF16</v>
      </c>
      <c r="B458" t="s">
        <v>313</v>
      </c>
      <c r="C458" s="1" t="s">
        <v>2916</v>
      </c>
      <c r="D458" s="2">
        <v>28515</v>
      </c>
      <c r="E458" s="4">
        <v>90518</v>
      </c>
      <c r="F458" s="6">
        <v>9.1999999999999993</v>
      </c>
      <c r="G458" s="6">
        <v>350</v>
      </c>
      <c r="H458" s="7">
        <v>36.5</v>
      </c>
      <c r="I458" s="9">
        <v>28</v>
      </c>
      <c r="J458" s="9">
        <v>0</v>
      </c>
      <c r="K458" s="9">
        <f t="shared" si="15"/>
        <v>28</v>
      </c>
      <c r="L458" t="s">
        <v>870</v>
      </c>
      <c r="O458" s="2"/>
    </row>
    <row r="459" spans="1:15">
      <c r="A459" s="10" t="str">
        <f t="shared" si="14"/>
        <v>2264JF16</v>
      </c>
      <c r="B459" t="s">
        <v>1269</v>
      </c>
      <c r="C459" s="1" t="s">
        <v>2917</v>
      </c>
      <c r="D459" s="2">
        <v>28528</v>
      </c>
      <c r="E459" s="4">
        <v>92363</v>
      </c>
      <c r="F459" s="6">
        <v>8.9</v>
      </c>
      <c r="G459" s="6">
        <v>0</v>
      </c>
      <c r="H459" s="7">
        <v>36.5</v>
      </c>
      <c r="I459" s="9">
        <v>21</v>
      </c>
      <c r="J459" s="9">
        <v>0</v>
      </c>
      <c r="K459" s="9">
        <f t="shared" si="15"/>
        <v>21</v>
      </c>
      <c r="L459" t="s">
        <v>1967</v>
      </c>
      <c r="O459" s="2"/>
    </row>
    <row r="460" spans="1:15">
      <c r="A460" s="10" t="str">
        <f t="shared" si="14"/>
        <v>2264WR14</v>
      </c>
      <c r="B460" t="s">
        <v>710</v>
      </c>
      <c r="C460" s="1" t="s">
        <v>2318</v>
      </c>
      <c r="D460" s="2">
        <v>28528</v>
      </c>
      <c r="E460" s="4">
        <v>93047</v>
      </c>
      <c r="F460" s="6">
        <v>9.1999999999999993</v>
      </c>
      <c r="G460" s="6">
        <v>0</v>
      </c>
      <c r="H460" s="7">
        <v>36.5</v>
      </c>
      <c r="I460" s="9">
        <v>21</v>
      </c>
      <c r="J460" s="9">
        <v>0</v>
      </c>
      <c r="K460" s="9">
        <f t="shared" si="15"/>
        <v>21</v>
      </c>
      <c r="L460" t="s">
        <v>870</v>
      </c>
      <c r="O460" s="2"/>
    </row>
    <row r="461" spans="1:15">
      <c r="A461" s="10" t="str">
        <f t="shared" si="14"/>
        <v>2268DF16</v>
      </c>
      <c r="B461" t="s">
        <v>312</v>
      </c>
      <c r="C461" s="1" t="s">
        <v>2918</v>
      </c>
      <c r="D461" s="2">
        <v>28535</v>
      </c>
      <c r="E461" s="4">
        <v>92318</v>
      </c>
      <c r="F461" s="6">
        <v>25.5</v>
      </c>
      <c r="G461" s="6">
        <v>0</v>
      </c>
      <c r="H461" s="7">
        <v>36.5</v>
      </c>
      <c r="I461" s="9">
        <v>21</v>
      </c>
      <c r="J461" s="9">
        <v>0</v>
      </c>
      <c r="K461" s="9">
        <f t="shared" si="15"/>
        <v>21</v>
      </c>
      <c r="L461" t="s">
        <v>870</v>
      </c>
      <c r="O461" s="2"/>
    </row>
    <row r="462" spans="1:15">
      <c r="A462" s="10" t="str">
        <f t="shared" si="14"/>
        <v>2268HR16</v>
      </c>
      <c r="B462" t="s">
        <v>1782</v>
      </c>
      <c r="C462" s="1" t="s">
        <v>2319</v>
      </c>
      <c r="D462" s="2">
        <v>28535</v>
      </c>
      <c r="E462" s="4">
        <v>93049</v>
      </c>
      <c r="F462" s="6">
        <v>8.9</v>
      </c>
      <c r="G462" s="6">
        <v>0</v>
      </c>
      <c r="H462" s="7">
        <v>36.5</v>
      </c>
      <c r="I462" s="9">
        <v>21</v>
      </c>
      <c r="J462" s="9">
        <v>13</v>
      </c>
      <c r="K462" s="9">
        <f t="shared" si="15"/>
        <v>21</v>
      </c>
      <c r="L462" t="s">
        <v>1967</v>
      </c>
      <c r="O462" s="2"/>
    </row>
    <row r="463" spans="1:15">
      <c r="A463" s="10" t="str">
        <f t="shared" si="14"/>
        <v>226EK12</v>
      </c>
      <c r="B463" t="s">
        <v>479</v>
      </c>
      <c r="C463" s="1" t="s">
        <v>2895</v>
      </c>
      <c r="D463" s="2">
        <v>24451</v>
      </c>
      <c r="E463" s="4">
        <v>93049</v>
      </c>
      <c r="F463" s="6">
        <v>11.36</v>
      </c>
      <c r="G463" s="6">
        <v>0</v>
      </c>
      <c r="H463" s="7">
        <v>36.5</v>
      </c>
      <c r="I463" s="9">
        <v>21</v>
      </c>
      <c r="J463" s="9">
        <v>0</v>
      </c>
      <c r="K463" s="9">
        <f t="shared" si="15"/>
        <v>21</v>
      </c>
      <c r="L463" t="s">
        <v>870</v>
      </c>
      <c r="O463" s="2"/>
    </row>
    <row r="464" spans="1:15">
      <c r="A464" s="10" t="str">
        <f t="shared" si="14"/>
        <v>226SA17</v>
      </c>
      <c r="B464" t="s">
        <v>967</v>
      </c>
      <c r="C464" s="1" t="s">
        <v>2498</v>
      </c>
      <c r="D464" s="2">
        <v>24451</v>
      </c>
      <c r="E464" s="4">
        <v>92318</v>
      </c>
      <c r="F464" s="6">
        <v>19.7</v>
      </c>
      <c r="G464" s="6">
        <v>0</v>
      </c>
      <c r="H464" s="7">
        <v>36.5</v>
      </c>
      <c r="I464" s="9">
        <v>21</v>
      </c>
      <c r="J464" s="9">
        <v>1</v>
      </c>
      <c r="K464" s="9">
        <f t="shared" si="15"/>
        <v>21</v>
      </c>
      <c r="L464" t="s">
        <v>1967</v>
      </c>
      <c r="O464" s="2"/>
    </row>
    <row r="465" spans="1:15">
      <c r="A465" s="10" t="str">
        <f t="shared" si="14"/>
        <v>226WY14</v>
      </c>
      <c r="B465" t="s">
        <v>1962</v>
      </c>
      <c r="C465" s="1" t="s">
        <v>1974</v>
      </c>
      <c r="D465" s="2">
        <v>24451</v>
      </c>
      <c r="E465" s="4">
        <v>93055</v>
      </c>
      <c r="F465" s="6">
        <v>11.3</v>
      </c>
      <c r="G465" s="6">
        <v>350</v>
      </c>
      <c r="H465" s="7">
        <v>36.5</v>
      </c>
      <c r="I465" s="9">
        <v>28</v>
      </c>
      <c r="J465" s="9">
        <v>0</v>
      </c>
      <c r="K465" s="9">
        <f t="shared" si="15"/>
        <v>28</v>
      </c>
      <c r="L465" t="s">
        <v>1967</v>
      </c>
      <c r="O465" s="2"/>
    </row>
    <row r="466" spans="1:15">
      <c r="A466" s="10" t="str">
        <f t="shared" si="14"/>
        <v>2277BR15</v>
      </c>
      <c r="B466" t="s">
        <v>709</v>
      </c>
      <c r="C466" s="1" t="s">
        <v>2320</v>
      </c>
      <c r="D466" s="2">
        <v>28554</v>
      </c>
      <c r="E466" s="4">
        <v>93053</v>
      </c>
      <c r="F466" s="6">
        <v>10.199999999999999</v>
      </c>
      <c r="G466" s="6">
        <v>0</v>
      </c>
      <c r="H466" s="7">
        <v>36.5</v>
      </c>
      <c r="I466" s="9">
        <v>21</v>
      </c>
      <c r="J466" s="9">
        <v>0</v>
      </c>
      <c r="K466" s="9">
        <f t="shared" si="15"/>
        <v>21</v>
      </c>
      <c r="L466" t="s">
        <v>870</v>
      </c>
      <c r="O466" s="2"/>
    </row>
    <row r="467" spans="1:15">
      <c r="A467" s="10" t="str">
        <f t="shared" si="14"/>
        <v>2277DF18</v>
      </c>
      <c r="B467" t="s">
        <v>311</v>
      </c>
      <c r="C467" s="1" t="s">
        <v>2919</v>
      </c>
      <c r="D467" s="2">
        <v>28554</v>
      </c>
      <c r="E467" s="4">
        <v>93051</v>
      </c>
      <c r="F467" s="6">
        <v>10.5</v>
      </c>
      <c r="G467" s="6">
        <v>0</v>
      </c>
      <c r="H467" s="7">
        <v>36.5</v>
      </c>
      <c r="I467" s="9">
        <v>21</v>
      </c>
      <c r="J467" s="9">
        <v>0</v>
      </c>
      <c r="K467" s="9">
        <f t="shared" si="15"/>
        <v>21</v>
      </c>
      <c r="L467" t="s">
        <v>870</v>
      </c>
      <c r="O467" s="2"/>
    </row>
    <row r="468" spans="1:15">
      <c r="A468" s="10" t="str">
        <f t="shared" si="14"/>
        <v>2286EF18</v>
      </c>
      <c r="B468" t="s">
        <v>310</v>
      </c>
      <c r="C468" s="1" t="s">
        <v>2920</v>
      </c>
      <c r="D468" s="2">
        <v>28571</v>
      </c>
      <c r="E468" s="4">
        <v>93047</v>
      </c>
      <c r="F468" s="6">
        <v>11.3</v>
      </c>
      <c r="G468" s="6">
        <v>0</v>
      </c>
      <c r="H468" s="7">
        <v>36.5</v>
      </c>
      <c r="I468" s="9">
        <v>21</v>
      </c>
      <c r="J468" s="9">
        <v>0</v>
      </c>
      <c r="K468" s="9">
        <f t="shared" si="15"/>
        <v>21</v>
      </c>
      <c r="L468" t="s">
        <v>870</v>
      </c>
      <c r="O468" s="2"/>
    </row>
    <row r="469" spans="1:15">
      <c r="A469" s="10" t="str">
        <f t="shared" si="14"/>
        <v>2286KR15</v>
      </c>
      <c r="B469" t="s">
        <v>708</v>
      </c>
      <c r="C469" s="1" t="s">
        <v>2321</v>
      </c>
      <c r="D469" s="2">
        <v>28571</v>
      </c>
      <c r="E469" s="4">
        <v>93057</v>
      </c>
      <c r="F469" s="6">
        <v>10.5</v>
      </c>
      <c r="G469" s="6">
        <v>0</v>
      </c>
      <c r="H469" s="7">
        <v>36.5</v>
      </c>
      <c r="I469" s="9">
        <v>21</v>
      </c>
      <c r="J469" s="9">
        <v>0</v>
      </c>
      <c r="K469" s="9">
        <f t="shared" si="15"/>
        <v>21</v>
      </c>
      <c r="L469" t="s">
        <v>870</v>
      </c>
      <c r="O469" s="2"/>
    </row>
    <row r="470" spans="1:15">
      <c r="A470" s="10" t="str">
        <f t="shared" si="14"/>
        <v>2287LR19</v>
      </c>
      <c r="B470" t="s">
        <v>707</v>
      </c>
      <c r="C470" s="1" t="s">
        <v>2322</v>
      </c>
      <c r="D470" s="2">
        <v>28573</v>
      </c>
      <c r="E470" s="4">
        <v>93055</v>
      </c>
      <c r="F470" s="6">
        <v>11.3</v>
      </c>
      <c r="G470" s="6">
        <v>0</v>
      </c>
      <c r="H470" s="7">
        <v>37.5</v>
      </c>
      <c r="I470" s="9">
        <v>21</v>
      </c>
      <c r="J470" s="9">
        <v>0</v>
      </c>
      <c r="K470" s="9">
        <f t="shared" si="15"/>
        <v>21</v>
      </c>
      <c r="L470" t="s">
        <v>870</v>
      </c>
      <c r="O470" s="2"/>
    </row>
    <row r="471" spans="1:15">
      <c r="A471" s="10" t="str">
        <f t="shared" si="14"/>
        <v>2287RF19</v>
      </c>
      <c r="B471" t="s">
        <v>1268</v>
      </c>
      <c r="C471" s="1" t="s">
        <v>2921</v>
      </c>
      <c r="D471" s="2">
        <v>28573</v>
      </c>
      <c r="E471" s="4">
        <v>93049</v>
      </c>
      <c r="F471" s="6">
        <v>11.36</v>
      </c>
      <c r="G471" s="6">
        <v>11.97</v>
      </c>
      <c r="H471" s="7">
        <v>36.5</v>
      </c>
      <c r="I471" s="9">
        <v>28</v>
      </c>
      <c r="J471" s="9">
        <v>0</v>
      </c>
      <c r="K471" s="9">
        <f t="shared" si="15"/>
        <v>28</v>
      </c>
      <c r="L471" t="s">
        <v>1967</v>
      </c>
      <c r="O471" s="2"/>
    </row>
    <row r="472" spans="1:15">
      <c r="A472" s="10" t="str">
        <f t="shared" si="14"/>
        <v>2293HR14</v>
      </c>
      <c r="B472" t="s">
        <v>706</v>
      </c>
      <c r="C472" s="1" t="s">
        <v>2323</v>
      </c>
      <c r="D472" s="2">
        <v>28586</v>
      </c>
      <c r="E472" s="4">
        <v>93059</v>
      </c>
      <c r="F472" s="6">
        <v>11.36</v>
      </c>
      <c r="G472" s="6">
        <v>0</v>
      </c>
      <c r="H472" s="7">
        <v>36.5</v>
      </c>
      <c r="I472" s="9">
        <v>21</v>
      </c>
      <c r="J472" s="9">
        <v>0</v>
      </c>
      <c r="K472" s="9">
        <f t="shared" si="15"/>
        <v>21</v>
      </c>
      <c r="L472" t="s">
        <v>870</v>
      </c>
      <c r="O472" s="2"/>
    </row>
    <row r="473" spans="1:15">
      <c r="A473" s="10" t="str">
        <f t="shared" si="14"/>
        <v>2293PF15</v>
      </c>
      <c r="B473" t="s">
        <v>1267</v>
      </c>
      <c r="C473" s="1" t="s">
        <v>2922</v>
      </c>
      <c r="D473" s="2">
        <v>28586</v>
      </c>
      <c r="E473" s="4">
        <v>93053</v>
      </c>
      <c r="F473" s="6">
        <v>8.5</v>
      </c>
      <c r="G473" s="6">
        <v>0</v>
      </c>
      <c r="H473" s="7">
        <v>36.5</v>
      </c>
      <c r="I473" s="9">
        <v>21</v>
      </c>
      <c r="J473" s="9">
        <v>0</v>
      </c>
      <c r="K473" s="9">
        <f t="shared" si="15"/>
        <v>21</v>
      </c>
      <c r="L473" t="s">
        <v>1967</v>
      </c>
      <c r="O473" s="2"/>
    </row>
    <row r="474" spans="1:15">
      <c r="A474" s="10" t="str">
        <f t="shared" si="14"/>
        <v>2297CR15</v>
      </c>
      <c r="B474" t="s">
        <v>705</v>
      </c>
      <c r="C474" s="1" t="s">
        <v>2324</v>
      </c>
      <c r="D474" s="2">
        <v>28593</v>
      </c>
      <c r="E474" s="4">
        <v>93326</v>
      </c>
      <c r="F474" s="6">
        <v>11.8</v>
      </c>
      <c r="G474" s="6">
        <v>0</v>
      </c>
      <c r="H474" s="7">
        <v>36.5</v>
      </c>
      <c r="I474" s="9">
        <v>21</v>
      </c>
      <c r="J474" s="9">
        <v>0</v>
      </c>
      <c r="K474" s="9">
        <f t="shared" si="15"/>
        <v>21</v>
      </c>
      <c r="L474" t="s">
        <v>870</v>
      </c>
      <c r="O474" s="2"/>
    </row>
    <row r="475" spans="1:15">
      <c r="A475" s="10" t="str">
        <f t="shared" si="14"/>
        <v>2297WF17</v>
      </c>
      <c r="B475" t="s">
        <v>309</v>
      </c>
      <c r="C475" s="1" t="s">
        <v>2923</v>
      </c>
      <c r="D475" s="2">
        <v>28593</v>
      </c>
      <c r="E475" s="4">
        <v>93057</v>
      </c>
      <c r="F475" s="6">
        <v>8.9</v>
      </c>
      <c r="G475" s="6">
        <v>0</v>
      </c>
      <c r="H475" s="7">
        <v>36.5</v>
      </c>
      <c r="I475" s="9">
        <v>21</v>
      </c>
      <c r="J475" s="9">
        <v>0</v>
      </c>
      <c r="K475" s="9">
        <f t="shared" si="15"/>
        <v>21</v>
      </c>
      <c r="L475" t="s">
        <v>870</v>
      </c>
      <c r="O475" s="2"/>
    </row>
    <row r="476" spans="1:15">
      <c r="A476" s="10" t="str">
        <f t="shared" si="14"/>
        <v>2306HF16</v>
      </c>
      <c r="B476" t="s">
        <v>1266</v>
      </c>
      <c r="C476" s="1" t="s">
        <v>2924</v>
      </c>
      <c r="D476" s="2">
        <v>28612</v>
      </c>
      <c r="E476" s="4">
        <v>93055</v>
      </c>
      <c r="F476" s="6">
        <v>9.1999999999999993</v>
      </c>
      <c r="G476" s="6">
        <v>0</v>
      </c>
      <c r="H476" s="7">
        <v>36.5</v>
      </c>
      <c r="I476" s="9">
        <v>21</v>
      </c>
      <c r="J476" s="9">
        <v>0</v>
      </c>
      <c r="K476" s="9">
        <f t="shared" si="15"/>
        <v>21</v>
      </c>
      <c r="L476" t="s">
        <v>1967</v>
      </c>
      <c r="O476" s="2"/>
    </row>
    <row r="477" spans="1:15">
      <c r="A477" s="10" t="str">
        <f t="shared" si="14"/>
        <v>2306NR15</v>
      </c>
      <c r="B477" t="s">
        <v>1781</v>
      </c>
      <c r="C477" s="1" t="s">
        <v>2325</v>
      </c>
      <c r="D477" s="2">
        <v>28612</v>
      </c>
      <c r="E477" s="4">
        <v>92345</v>
      </c>
      <c r="F477" s="6">
        <v>11.4</v>
      </c>
      <c r="G477" s="6">
        <v>0</v>
      </c>
      <c r="H477" s="7">
        <v>36.5</v>
      </c>
      <c r="I477" s="9">
        <v>21</v>
      </c>
      <c r="J477" s="9">
        <v>0</v>
      </c>
      <c r="K477" s="9">
        <f t="shared" si="15"/>
        <v>21</v>
      </c>
      <c r="L477" t="s">
        <v>1967</v>
      </c>
      <c r="O477" s="2"/>
    </row>
    <row r="478" spans="1:15">
      <c r="A478" s="10" t="str">
        <f t="shared" si="14"/>
        <v>2315AF17</v>
      </c>
      <c r="B478" t="s">
        <v>308</v>
      </c>
      <c r="C478" s="1" t="s">
        <v>2925</v>
      </c>
      <c r="D478" s="2">
        <v>28629</v>
      </c>
      <c r="E478" s="4">
        <v>93059</v>
      </c>
      <c r="F478" s="6">
        <v>8.9</v>
      </c>
      <c r="G478" s="6">
        <v>0</v>
      </c>
      <c r="H478" s="7">
        <v>36.5</v>
      </c>
      <c r="I478" s="9">
        <v>21</v>
      </c>
      <c r="J478" s="9">
        <v>0</v>
      </c>
      <c r="K478" s="9">
        <f t="shared" si="15"/>
        <v>21</v>
      </c>
      <c r="L478" t="s">
        <v>870</v>
      </c>
      <c r="O478" s="2"/>
    </row>
    <row r="479" spans="1:15">
      <c r="A479" s="10" t="str">
        <f t="shared" si="14"/>
        <v>2315FR13</v>
      </c>
      <c r="B479" t="s">
        <v>1780</v>
      </c>
      <c r="C479" s="1" t="s">
        <v>2326</v>
      </c>
      <c r="D479" s="2">
        <v>28629</v>
      </c>
      <c r="E479" s="4">
        <v>90518</v>
      </c>
      <c r="F479" s="6">
        <v>21.6</v>
      </c>
      <c r="G479" s="6">
        <v>0</v>
      </c>
      <c r="H479" s="7">
        <v>36.5</v>
      </c>
      <c r="I479" s="9">
        <v>21</v>
      </c>
      <c r="J479" s="9">
        <v>0</v>
      </c>
      <c r="K479" s="9">
        <f t="shared" si="15"/>
        <v>21</v>
      </c>
      <c r="L479" t="s">
        <v>1967</v>
      </c>
      <c r="O479" s="2"/>
    </row>
    <row r="480" spans="1:15">
      <c r="A480" s="10" t="str">
        <f t="shared" si="14"/>
        <v>2318HR13</v>
      </c>
      <c r="B480" t="s">
        <v>1779</v>
      </c>
      <c r="C480" s="1" t="s">
        <v>2327</v>
      </c>
      <c r="D480" s="2">
        <v>28636</v>
      </c>
      <c r="E480" s="4">
        <v>92363</v>
      </c>
      <c r="F480" s="6">
        <v>8.5</v>
      </c>
      <c r="G480" s="6">
        <v>0</v>
      </c>
      <c r="H480" s="7">
        <v>36.5</v>
      </c>
      <c r="I480" s="9">
        <v>21</v>
      </c>
      <c r="J480" s="9">
        <v>0</v>
      </c>
      <c r="K480" s="9">
        <f t="shared" si="15"/>
        <v>21</v>
      </c>
      <c r="L480" t="s">
        <v>1967</v>
      </c>
      <c r="O480" s="2"/>
    </row>
    <row r="481" spans="1:15">
      <c r="A481" s="10" t="str">
        <f t="shared" si="14"/>
        <v>2318WF18</v>
      </c>
      <c r="B481" t="s">
        <v>1265</v>
      </c>
      <c r="C481" s="1" t="s">
        <v>2926</v>
      </c>
      <c r="D481" s="2">
        <v>28636</v>
      </c>
      <c r="E481" s="4">
        <v>93326</v>
      </c>
      <c r="F481" s="6">
        <v>10.199999999999999</v>
      </c>
      <c r="G481" s="6">
        <v>0</v>
      </c>
      <c r="H481" s="7">
        <v>36.5</v>
      </c>
      <c r="I481" s="9">
        <v>21</v>
      </c>
      <c r="J481" s="9">
        <v>0</v>
      </c>
      <c r="K481" s="9">
        <f t="shared" si="15"/>
        <v>21</v>
      </c>
      <c r="L481" t="s">
        <v>1967</v>
      </c>
      <c r="O481" s="2"/>
    </row>
    <row r="482" spans="1:15">
      <c r="A482" s="10" t="str">
        <f t="shared" si="14"/>
        <v>2328JR15</v>
      </c>
      <c r="B482" t="s">
        <v>1778</v>
      </c>
      <c r="C482" s="1" t="s">
        <v>2328</v>
      </c>
      <c r="D482" s="2">
        <v>28655</v>
      </c>
      <c r="E482" s="4">
        <v>92318</v>
      </c>
      <c r="F482" s="6">
        <v>8.9</v>
      </c>
      <c r="G482" s="6">
        <v>0</v>
      </c>
      <c r="H482" s="7">
        <v>36.5</v>
      </c>
      <c r="I482" s="9">
        <v>21</v>
      </c>
      <c r="J482" s="9">
        <v>0</v>
      </c>
      <c r="K482" s="9">
        <f t="shared" si="15"/>
        <v>21</v>
      </c>
      <c r="L482" t="s">
        <v>1967</v>
      </c>
      <c r="O482" s="2"/>
    </row>
    <row r="483" spans="1:15">
      <c r="A483" s="10" t="str">
        <f t="shared" si="14"/>
        <v>2328SF19</v>
      </c>
      <c r="B483" t="s">
        <v>307</v>
      </c>
      <c r="C483" s="1" t="s">
        <v>2927</v>
      </c>
      <c r="D483" s="2">
        <v>28655</v>
      </c>
      <c r="E483" s="4">
        <v>92345</v>
      </c>
      <c r="F483" s="6">
        <v>10.5</v>
      </c>
      <c r="G483" s="6">
        <v>93.18</v>
      </c>
      <c r="H483" s="7">
        <v>36.5</v>
      </c>
      <c r="I483" s="9">
        <v>30</v>
      </c>
      <c r="J483" s="9">
        <v>0</v>
      </c>
      <c r="K483" s="9">
        <f t="shared" si="15"/>
        <v>30</v>
      </c>
      <c r="L483" t="s">
        <v>870</v>
      </c>
      <c r="O483" s="2"/>
    </row>
    <row r="484" spans="1:15">
      <c r="A484" s="10" t="str">
        <f t="shared" si="14"/>
        <v>2336VR16</v>
      </c>
      <c r="B484" t="s">
        <v>1777</v>
      </c>
      <c r="C484" s="1" t="s">
        <v>2329</v>
      </c>
      <c r="D484" s="2">
        <v>28672</v>
      </c>
      <c r="E484" s="4">
        <v>93051</v>
      </c>
      <c r="F484" s="6">
        <v>9.1999999999999993</v>
      </c>
      <c r="G484" s="6">
        <v>0</v>
      </c>
      <c r="H484" s="7">
        <v>36.5</v>
      </c>
      <c r="I484" s="9">
        <v>21</v>
      </c>
      <c r="J484" s="9">
        <v>0</v>
      </c>
      <c r="K484" s="9">
        <f t="shared" si="15"/>
        <v>21</v>
      </c>
      <c r="L484" t="s">
        <v>1967</v>
      </c>
      <c r="O484" s="2"/>
    </row>
    <row r="485" spans="1:15">
      <c r="A485" s="10" t="str">
        <f t="shared" si="14"/>
        <v>2336WF17</v>
      </c>
      <c r="B485" t="s">
        <v>306</v>
      </c>
      <c r="C485" s="1" t="s">
        <v>2928</v>
      </c>
      <c r="D485" s="2">
        <v>28672</v>
      </c>
      <c r="E485" s="4">
        <v>90518</v>
      </c>
      <c r="F485" s="6">
        <v>11.3</v>
      </c>
      <c r="G485" s="6">
        <v>0</v>
      </c>
      <c r="H485" s="7">
        <v>36.5</v>
      </c>
      <c r="I485" s="9">
        <v>21</v>
      </c>
      <c r="J485" s="9">
        <v>0</v>
      </c>
      <c r="K485" s="9">
        <f t="shared" si="15"/>
        <v>21</v>
      </c>
      <c r="L485" t="s">
        <v>870</v>
      </c>
      <c r="O485" s="2"/>
    </row>
    <row r="486" spans="1:15">
      <c r="A486" s="10" t="str">
        <f t="shared" si="14"/>
        <v>2337SF16</v>
      </c>
      <c r="B486" t="s">
        <v>305</v>
      </c>
      <c r="C486" s="1" t="s">
        <v>2929</v>
      </c>
      <c r="D486" s="2">
        <v>28674</v>
      </c>
      <c r="E486" s="4">
        <v>92363</v>
      </c>
      <c r="F486" s="6">
        <v>11.36</v>
      </c>
      <c r="G486" s="6">
        <v>0</v>
      </c>
      <c r="H486" s="7">
        <v>36.5</v>
      </c>
      <c r="I486" s="9">
        <v>21</v>
      </c>
      <c r="J486" s="9">
        <v>0</v>
      </c>
      <c r="K486" s="9">
        <f t="shared" si="15"/>
        <v>21</v>
      </c>
      <c r="L486" t="s">
        <v>870</v>
      </c>
      <c r="O486" s="2"/>
    </row>
    <row r="487" spans="1:15">
      <c r="A487" s="10" t="str">
        <f t="shared" si="14"/>
        <v>2337SR12</v>
      </c>
      <c r="B487" t="s">
        <v>704</v>
      </c>
      <c r="C487" s="1" t="s">
        <v>2330</v>
      </c>
      <c r="D487" s="2">
        <v>28674</v>
      </c>
      <c r="E487" s="4">
        <v>93047</v>
      </c>
      <c r="F487" s="6">
        <v>8.9</v>
      </c>
      <c r="G487" s="6">
        <v>0</v>
      </c>
      <c r="H487" s="7">
        <v>36.5</v>
      </c>
      <c r="I487" s="9">
        <v>21</v>
      </c>
      <c r="J487" s="9">
        <v>0</v>
      </c>
      <c r="K487" s="9">
        <f t="shared" si="15"/>
        <v>21</v>
      </c>
      <c r="L487" t="s">
        <v>870</v>
      </c>
      <c r="O487" s="2"/>
    </row>
    <row r="488" spans="1:15">
      <c r="A488" s="10" t="str">
        <f t="shared" si="14"/>
        <v>2344MF16</v>
      </c>
      <c r="B488" t="s">
        <v>304</v>
      </c>
      <c r="C488" s="1" t="s">
        <v>2930</v>
      </c>
      <c r="D488" s="2">
        <v>28687</v>
      </c>
      <c r="E488" s="4">
        <v>92318</v>
      </c>
      <c r="F488" s="6">
        <v>11.8</v>
      </c>
      <c r="G488" s="6">
        <v>0</v>
      </c>
      <c r="H488" s="7">
        <v>36.5</v>
      </c>
      <c r="I488" s="9">
        <v>21</v>
      </c>
      <c r="J488" s="9">
        <v>0</v>
      </c>
      <c r="K488" s="9">
        <f t="shared" si="15"/>
        <v>21</v>
      </c>
      <c r="L488" t="s">
        <v>870</v>
      </c>
      <c r="O488" s="2"/>
    </row>
    <row r="489" spans="1:15">
      <c r="A489" s="10" t="str">
        <f t="shared" si="14"/>
        <v>2344SR15</v>
      </c>
      <c r="B489" t="s">
        <v>1776</v>
      </c>
      <c r="C489" s="1" t="s">
        <v>2331</v>
      </c>
      <c r="D489" s="2">
        <v>28687</v>
      </c>
      <c r="E489" s="4">
        <v>93049</v>
      </c>
      <c r="F489" s="6">
        <v>15.9</v>
      </c>
      <c r="G489" s="6">
        <v>0</v>
      </c>
      <c r="H489" s="7">
        <v>36.5</v>
      </c>
      <c r="I489" s="9">
        <v>21</v>
      </c>
      <c r="J489" s="9">
        <v>0</v>
      </c>
      <c r="K489" s="9">
        <f t="shared" si="15"/>
        <v>21</v>
      </c>
      <c r="L489" t="s">
        <v>1967</v>
      </c>
      <c r="O489" s="2"/>
    </row>
    <row r="490" spans="1:15">
      <c r="A490" s="10" t="str">
        <f t="shared" si="14"/>
        <v>2347MF10</v>
      </c>
      <c r="B490" t="s">
        <v>303</v>
      </c>
      <c r="C490" s="1" t="s">
        <v>2931</v>
      </c>
      <c r="D490" s="2">
        <v>28694</v>
      </c>
      <c r="E490" s="4">
        <v>93051</v>
      </c>
      <c r="F490" s="6">
        <v>11.4</v>
      </c>
      <c r="G490" s="6">
        <v>0</v>
      </c>
      <c r="H490" s="7">
        <v>36.5</v>
      </c>
      <c r="I490" s="9">
        <v>21</v>
      </c>
      <c r="J490" s="9">
        <v>0</v>
      </c>
      <c r="K490" s="9">
        <f t="shared" si="15"/>
        <v>21</v>
      </c>
      <c r="L490" t="s">
        <v>870</v>
      </c>
      <c r="O490" s="2"/>
    </row>
    <row r="491" spans="1:15">
      <c r="A491" s="10" t="str">
        <f t="shared" si="14"/>
        <v>2347WR17</v>
      </c>
      <c r="B491" t="s">
        <v>1775</v>
      </c>
      <c r="C491" s="1" t="s">
        <v>2332</v>
      </c>
      <c r="D491" s="2">
        <v>28694</v>
      </c>
      <c r="E491" s="4">
        <v>93053</v>
      </c>
      <c r="F491" s="6">
        <v>10.5</v>
      </c>
      <c r="G491" s="6">
        <v>82.7</v>
      </c>
      <c r="H491" s="7">
        <v>36.5</v>
      </c>
      <c r="I491" s="9">
        <v>30</v>
      </c>
      <c r="J491" s="9">
        <v>0</v>
      </c>
      <c r="K491" s="9">
        <f t="shared" si="15"/>
        <v>30</v>
      </c>
      <c r="L491" t="s">
        <v>1967</v>
      </c>
      <c r="O491" s="2"/>
    </row>
    <row r="492" spans="1:15">
      <c r="A492" s="10" t="str">
        <f t="shared" si="14"/>
        <v>2357MR13</v>
      </c>
      <c r="B492" t="s">
        <v>703</v>
      </c>
      <c r="C492" s="1" t="s">
        <v>2333</v>
      </c>
      <c r="D492" s="2">
        <v>28713</v>
      </c>
      <c r="E492" s="4">
        <v>93057</v>
      </c>
      <c r="F492" s="6">
        <v>11.3</v>
      </c>
      <c r="G492" s="6">
        <v>0</v>
      </c>
      <c r="H492" s="7">
        <v>36.5</v>
      </c>
      <c r="I492" s="9">
        <v>21</v>
      </c>
      <c r="J492" s="9">
        <v>5</v>
      </c>
      <c r="K492" s="9">
        <f t="shared" si="15"/>
        <v>21</v>
      </c>
      <c r="L492" t="s">
        <v>870</v>
      </c>
      <c r="O492" s="2"/>
    </row>
    <row r="493" spans="1:15">
      <c r="A493" s="10" t="str">
        <f t="shared" si="14"/>
        <v>2357PF12</v>
      </c>
      <c r="B493" t="s">
        <v>1264</v>
      </c>
      <c r="C493" s="1" t="s">
        <v>2932</v>
      </c>
      <c r="D493" s="2">
        <v>28713</v>
      </c>
      <c r="E493" s="4">
        <v>93047</v>
      </c>
      <c r="F493" s="6">
        <v>21.6</v>
      </c>
      <c r="G493" s="6">
        <v>99.7</v>
      </c>
      <c r="H493" s="7">
        <v>36.5</v>
      </c>
      <c r="I493" s="9">
        <v>30</v>
      </c>
      <c r="J493" s="9">
        <v>0</v>
      </c>
      <c r="K493" s="9">
        <f t="shared" si="15"/>
        <v>30</v>
      </c>
      <c r="L493" t="s">
        <v>1967</v>
      </c>
      <c r="O493" s="2"/>
    </row>
    <row r="494" spans="1:15">
      <c r="A494" s="10" t="str">
        <f t="shared" si="14"/>
        <v>235BY12</v>
      </c>
      <c r="B494" t="s">
        <v>867</v>
      </c>
      <c r="C494" s="1" t="s">
        <v>1975</v>
      </c>
      <c r="D494" s="2">
        <v>24470</v>
      </c>
      <c r="E494" s="4">
        <v>93059</v>
      </c>
      <c r="F494" s="6">
        <v>11.36</v>
      </c>
      <c r="G494" s="6">
        <v>0</v>
      </c>
      <c r="H494" s="7">
        <v>36.5</v>
      </c>
      <c r="I494" s="9">
        <v>21</v>
      </c>
      <c r="J494" s="9">
        <v>0</v>
      </c>
      <c r="K494" s="9">
        <f t="shared" si="15"/>
        <v>21</v>
      </c>
      <c r="L494" t="s">
        <v>870</v>
      </c>
      <c r="O494" s="2"/>
    </row>
    <row r="495" spans="1:15">
      <c r="A495" s="10" t="str">
        <f t="shared" si="14"/>
        <v>235KA12</v>
      </c>
      <c r="B495" t="s">
        <v>966</v>
      </c>
      <c r="C495" s="1" t="s">
        <v>2499</v>
      </c>
      <c r="D495" s="2">
        <v>24470</v>
      </c>
      <c r="E495" s="4">
        <v>93051</v>
      </c>
      <c r="F495" s="6">
        <v>8.9</v>
      </c>
      <c r="G495" s="6">
        <v>0</v>
      </c>
      <c r="H495" s="7">
        <v>36.5</v>
      </c>
      <c r="I495" s="9">
        <v>21</v>
      </c>
      <c r="J495" s="9">
        <v>0</v>
      </c>
      <c r="K495" s="9">
        <f t="shared" si="15"/>
        <v>21</v>
      </c>
      <c r="L495" t="s">
        <v>1967</v>
      </c>
      <c r="O495" s="2"/>
    </row>
    <row r="496" spans="1:15">
      <c r="A496" s="10" t="str">
        <f t="shared" si="14"/>
        <v>235RK9</v>
      </c>
      <c r="B496" t="s">
        <v>478</v>
      </c>
      <c r="C496" s="1" t="s">
        <v>2896</v>
      </c>
      <c r="D496" s="2">
        <v>24470</v>
      </c>
      <c r="E496" s="4">
        <v>93053</v>
      </c>
      <c r="F496" s="6">
        <v>8.5</v>
      </c>
      <c r="G496" s="6">
        <v>0</v>
      </c>
      <c r="H496" s="7">
        <v>36.5</v>
      </c>
      <c r="I496" s="9">
        <v>21</v>
      </c>
      <c r="J496" s="9">
        <v>0</v>
      </c>
      <c r="K496" s="9">
        <f t="shared" si="15"/>
        <v>21</v>
      </c>
      <c r="L496" t="s">
        <v>870</v>
      </c>
      <c r="O496" s="2"/>
    </row>
    <row r="497" spans="1:15">
      <c r="A497" s="10" t="str">
        <f t="shared" si="14"/>
        <v>2365HF16</v>
      </c>
      <c r="B497" t="s">
        <v>302</v>
      </c>
      <c r="C497" s="1" t="s">
        <v>2933</v>
      </c>
      <c r="D497" s="2">
        <v>28730</v>
      </c>
      <c r="E497" s="4">
        <v>93049</v>
      </c>
      <c r="F497" s="6">
        <v>8.5</v>
      </c>
      <c r="G497" s="6">
        <v>0</v>
      </c>
      <c r="H497" s="7">
        <v>36.5</v>
      </c>
      <c r="I497" s="9">
        <v>21</v>
      </c>
      <c r="J497" s="9">
        <v>0</v>
      </c>
      <c r="K497" s="9">
        <f t="shared" si="15"/>
        <v>21</v>
      </c>
      <c r="L497" t="s">
        <v>870</v>
      </c>
      <c r="O497" s="2"/>
    </row>
    <row r="498" spans="1:15">
      <c r="A498" s="10" t="str">
        <f t="shared" si="14"/>
        <v>2365HR11</v>
      </c>
      <c r="B498" t="s">
        <v>702</v>
      </c>
      <c r="C498" s="1" t="s">
        <v>2334</v>
      </c>
      <c r="D498" s="2">
        <v>28730</v>
      </c>
      <c r="E498" s="4">
        <v>93055</v>
      </c>
      <c r="F498" s="6">
        <v>11.36</v>
      </c>
      <c r="G498" s="6">
        <v>0</v>
      </c>
      <c r="H498" s="7">
        <v>36.5</v>
      </c>
      <c r="I498" s="9">
        <v>21</v>
      </c>
      <c r="J498" s="9">
        <v>0</v>
      </c>
      <c r="K498" s="9">
        <f t="shared" si="15"/>
        <v>21</v>
      </c>
      <c r="L498" t="s">
        <v>870</v>
      </c>
      <c r="O498" s="2"/>
    </row>
    <row r="499" spans="1:15">
      <c r="A499" s="10" t="str">
        <f t="shared" si="14"/>
        <v>2366DF17</v>
      </c>
      <c r="B499" t="s">
        <v>1263</v>
      </c>
      <c r="C499" s="1" t="s">
        <v>2934</v>
      </c>
      <c r="D499" s="2">
        <v>28732</v>
      </c>
      <c r="E499" s="4">
        <v>93053</v>
      </c>
      <c r="F499" s="6">
        <v>8.9</v>
      </c>
      <c r="G499" s="6">
        <v>0</v>
      </c>
      <c r="H499" s="7">
        <v>36.5</v>
      </c>
      <c r="I499" s="9">
        <v>21</v>
      </c>
      <c r="J499" s="9">
        <v>0</v>
      </c>
      <c r="K499" s="9">
        <f t="shared" si="15"/>
        <v>21</v>
      </c>
      <c r="L499" t="s">
        <v>1967</v>
      </c>
      <c r="O499" s="2"/>
    </row>
    <row r="500" spans="1:15">
      <c r="A500" s="10" t="str">
        <f t="shared" si="14"/>
        <v>2366HR12</v>
      </c>
      <c r="B500" t="s">
        <v>1774</v>
      </c>
      <c r="C500" s="1" t="s">
        <v>2335</v>
      </c>
      <c r="D500" s="2">
        <v>28732</v>
      </c>
      <c r="E500" s="4">
        <v>93059</v>
      </c>
      <c r="F500" s="6">
        <v>11.8</v>
      </c>
      <c r="G500" s="6">
        <v>0</v>
      </c>
      <c r="H500" s="7">
        <v>36.5</v>
      </c>
      <c r="I500" s="9">
        <v>21</v>
      </c>
      <c r="J500" s="9">
        <v>0</v>
      </c>
      <c r="K500" s="9">
        <f t="shared" si="15"/>
        <v>21</v>
      </c>
      <c r="L500" t="s">
        <v>1967</v>
      </c>
      <c r="O500" s="2"/>
    </row>
    <row r="501" spans="1:15">
      <c r="A501" s="10" t="str">
        <f t="shared" si="14"/>
        <v>2373KF15</v>
      </c>
      <c r="B501" t="s">
        <v>301</v>
      </c>
      <c r="C501" s="1" t="s">
        <v>2935</v>
      </c>
      <c r="D501" s="2">
        <v>28745</v>
      </c>
      <c r="E501" s="4">
        <v>93057</v>
      </c>
      <c r="F501" s="6">
        <v>9.1999999999999993</v>
      </c>
      <c r="G501" s="6">
        <v>0</v>
      </c>
      <c r="H501" s="7">
        <v>36.5</v>
      </c>
      <c r="I501" s="9">
        <v>21</v>
      </c>
      <c r="J501" s="9">
        <v>3</v>
      </c>
      <c r="K501" s="9">
        <f t="shared" si="15"/>
        <v>21</v>
      </c>
      <c r="L501" t="s">
        <v>870</v>
      </c>
      <c r="O501" s="2"/>
    </row>
    <row r="502" spans="1:15">
      <c r="A502" s="10" t="str">
        <f t="shared" si="14"/>
        <v>2373KR12</v>
      </c>
      <c r="B502" t="s">
        <v>701</v>
      </c>
      <c r="C502" s="1" t="s">
        <v>2336</v>
      </c>
      <c r="D502" s="2">
        <v>28745</v>
      </c>
      <c r="E502" s="4">
        <v>93326</v>
      </c>
      <c r="F502" s="6">
        <v>11.4</v>
      </c>
      <c r="G502" s="6">
        <v>0</v>
      </c>
      <c r="H502" s="7">
        <v>36.5</v>
      </c>
      <c r="I502" s="9">
        <v>21</v>
      </c>
      <c r="J502" s="9">
        <v>0</v>
      </c>
      <c r="K502" s="9">
        <f t="shared" si="15"/>
        <v>21</v>
      </c>
      <c r="L502" t="s">
        <v>870</v>
      </c>
      <c r="O502" s="2"/>
    </row>
    <row r="503" spans="1:15">
      <c r="A503" s="10" t="str">
        <f t="shared" si="14"/>
        <v>2376KF13</v>
      </c>
      <c r="B503" t="s">
        <v>1262</v>
      </c>
      <c r="C503" s="1" t="s">
        <v>2936</v>
      </c>
      <c r="D503" s="2">
        <v>28752</v>
      </c>
      <c r="E503" s="4">
        <v>93055</v>
      </c>
      <c r="F503" s="6">
        <v>8.9</v>
      </c>
      <c r="G503" s="6">
        <v>0</v>
      </c>
      <c r="H503" s="7">
        <v>36.5</v>
      </c>
      <c r="I503" s="9">
        <v>21</v>
      </c>
      <c r="J503" s="9">
        <v>0</v>
      </c>
      <c r="K503" s="9">
        <f t="shared" si="15"/>
        <v>21</v>
      </c>
      <c r="L503" t="s">
        <v>1967</v>
      </c>
      <c r="O503" s="2"/>
    </row>
    <row r="504" spans="1:15">
      <c r="A504" s="10" t="str">
        <f t="shared" si="14"/>
        <v>2376ZR12</v>
      </c>
      <c r="B504" t="s">
        <v>700</v>
      </c>
      <c r="C504" s="1" t="s">
        <v>2337</v>
      </c>
      <c r="D504" s="2">
        <v>28752</v>
      </c>
      <c r="E504" s="4">
        <v>92345</v>
      </c>
      <c r="F504" s="6">
        <v>19.7</v>
      </c>
      <c r="G504" s="6">
        <v>0</v>
      </c>
      <c r="H504" s="7">
        <v>36.5</v>
      </c>
      <c r="I504" s="9">
        <v>21</v>
      </c>
      <c r="J504" s="9">
        <v>0</v>
      </c>
      <c r="K504" s="9">
        <f t="shared" si="15"/>
        <v>21</v>
      </c>
      <c r="L504" t="s">
        <v>870</v>
      </c>
      <c r="O504" s="2"/>
    </row>
    <row r="505" spans="1:15">
      <c r="A505" s="10" t="str">
        <f t="shared" si="14"/>
        <v>2386KF15</v>
      </c>
      <c r="B505" t="s">
        <v>300</v>
      </c>
      <c r="C505" s="1" t="s">
        <v>2937</v>
      </c>
      <c r="D505" s="2">
        <v>28771</v>
      </c>
      <c r="E505" s="4">
        <v>93059</v>
      </c>
      <c r="F505" s="6">
        <v>15.9</v>
      </c>
      <c r="G505" s="6">
        <v>0</v>
      </c>
      <c r="H505" s="7">
        <v>36.5</v>
      </c>
      <c r="I505" s="9">
        <v>21</v>
      </c>
      <c r="J505" s="9">
        <v>0</v>
      </c>
      <c r="K505" s="9">
        <f t="shared" si="15"/>
        <v>21</v>
      </c>
      <c r="L505" t="s">
        <v>870</v>
      </c>
      <c r="O505" s="2"/>
    </row>
    <row r="506" spans="1:15">
      <c r="A506" s="10" t="str">
        <f t="shared" si="14"/>
        <v>2386RR15</v>
      </c>
      <c r="B506" t="s">
        <v>699</v>
      </c>
      <c r="C506" s="1" t="s">
        <v>2338</v>
      </c>
      <c r="D506" s="2">
        <v>28771</v>
      </c>
      <c r="E506" s="4">
        <v>90518</v>
      </c>
      <c r="F506" s="6">
        <v>8.9</v>
      </c>
      <c r="G506" s="6">
        <v>0</v>
      </c>
      <c r="H506" s="7">
        <v>36.5</v>
      </c>
      <c r="I506" s="9">
        <v>21</v>
      </c>
      <c r="J506" s="9">
        <v>0</v>
      </c>
      <c r="K506" s="9">
        <f t="shared" si="15"/>
        <v>21</v>
      </c>
      <c r="L506" t="s">
        <v>870</v>
      </c>
      <c r="O506" s="2"/>
    </row>
    <row r="507" spans="1:15">
      <c r="A507" s="10" t="str">
        <f t="shared" si="14"/>
        <v>2394BR14</v>
      </c>
      <c r="B507" t="s">
        <v>698</v>
      </c>
      <c r="C507" s="1" t="s">
        <v>2339</v>
      </c>
      <c r="D507" s="2">
        <v>28788</v>
      </c>
      <c r="E507" s="4">
        <v>92363</v>
      </c>
      <c r="F507" s="6">
        <v>9.1999999999999993</v>
      </c>
      <c r="G507" s="6">
        <v>0</v>
      </c>
      <c r="H507" s="7">
        <v>36.5</v>
      </c>
      <c r="I507" s="9">
        <v>21</v>
      </c>
      <c r="J507" s="9">
        <v>0</v>
      </c>
      <c r="K507" s="9">
        <f t="shared" si="15"/>
        <v>21</v>
      </c>
      <c r="L507" t="s">
        <v>870</v>
      </c>
      <c r="O507" s="2"/>
    </row>
    <row r="508" spans="1:15">
      <c r="A508" s="10" t="str">
        <f t="shared" si="14"/>
        <v>2394LF17</v>
      </c>
      <c r="B508" t="s">
        <v>1261</v>
      </c>
      <c r="C508" s="1" t="s">
        <v>2938</v>
      </c>
      <c r="D508" s="2">
        <v>28788</v>
      </c>
      <c r="E508" s="4">
        <v>93326</v>
      </c>
      <c r="F508" s="6">
        <v>10.5</v>
      </c>
      <c r="G508" s="6">
        <v>0</v>
      </c>
      <c r="H508" s="7">
        <v>36.5</v>
      </c>
      <c r="I508" s="9">
        <v>21</v>
      </c>
      <c r="J508" s="9">
        <v>0</v>
      </c>
      <c r="K508" s="9">
        <f t="shared" si="15"/>
        <v>21</v>
      </c>
      <c r="L508" t="s">
        <v>1967</v>
      </c>
      <c r="O508" s="2"/>
    </row>
    <row r="509" spans="1:15">
      <c r="A509" s="10" t="str">
        <f t="shared" si="14"/>
        <v>2395BR12</v>
      </c>
      <c r="B509" t="s">
        <v>697</v>
      </c>
      <c r="C509" s="1" t="s">
        <v>2340</v>
      </c>
      <c r="D509" s="2">
        <v>28790</v>
      </c>
      <c r="E509" s="4">
        <v>92318</v>
      </c>
      <c r="F509" s="6">
        <v>8.9</v>
      </c>
      <c r="G509" s="6">
        <v>0</v>
      </c>
      <c r="H509" s="7">
        <v>36.5</v>
      </c>
      <c r="I509" s="9">
        <v>21</v>
      </c>
      <c r="J509" s="9">
        <v>0</v>
      </c>
      <c r="K509" s="9">
        <f t="shared" si="15"/>
        <v>21</v>
      </c>
      <c r="L509" t="s">
        <v>870</v>
      </c>
      <c r="O509" s="2"/>
    </row>
    <row r="510" spans="1:15">
      <c r="A510" s="10" t="str">
        <f t="shared" si="14"/>
        <v>2395HF17</v>
      </c>
      <c r="B510" t="s">
        <v>299</v>
      </c>
      <c r="C510" s="1" t="s">
        <v>2939</v>
      </c>
      <c r="D510" s="2">
        <v>28790</v>
      </c>
      <c r="E510" s="4">
        <v>92345</v>
      </c>
      <c r="F510" s="6">
        <v>11.3</v>
      </c>
      <c r="G510" s="6">
        <v>520</v>
      </c>
      <c r="H510" s="7">
        <v>36.5</v>
      </c>
      <c r="I510" s="9">
        <v>28</v>
      </c>
      <c r="J510" s="9">
        <v>0</v>
      </c>
      <c r="K510" s="9">
        <f t="shared" si="15"/>
        <v>28</v>
      </c>
      <c r="L510" t="s">
        <v>870</v>
      </c>
      <c r="O510" s="2"/>
    </row>
    <row r="511" spans="1:15">
      <c r="A511" s="10" t="str">
        <f t="shared" si="14"/>
        <v>2402BR13</v>
      </c>
      <c r="B511" t="s">
        <v>696</v>
      </c>
      <c r="C511" s="1" t="s">
        <v>2341</v>
      </c>
      <c r="D511" s="2">
        <v>28803</v>
      </c>
      <c r="E511" s="4">
        <v>93051</v>
      </c>
      <c r="F511" s="6">
        <v>25.5</v>
      </c>
      <c r="G511" s="6">
        <v>0</v>
      </c>
      <c r="H511" s="7">
        <v>36.5</v>
      </c>
      <c r="I511" s="9">
        <v>21</v>
      </c>
      <c r="J511" s="9">
        <v>0</v>
      </c>
      <c r="K511" s="9">
        <f t="shared" si="15"/>
        <v>21</v>
      </c>
      <c r="L511" t="s">
        <v>870</v>
      </c>
      <c r="O511" s="2"/>
    </row>
    <row r="512" spans="1:15">
      <c r="A512" s="10" t="str">
        <f t="shared" si="14"/>
        <v>2402MF22</v>
      </c>
      <c r="B512" t="s">
        <v>1260</v>
      </c>
      <c r="C512" s="1" t="s">
        <v>2940</v>
      </c>
      <c r="D512" s="2">
        <v>28803</v>
      </c>
      <c r="E512" s="4">
        <v>90518</v>
      </c>
      <c r="F512" s="6">
        <v>11.36</v>
      </c>
      <c r="G512" s="6">
        <v>0</v>
      </c>
      <c r="H512" s="7">
        <v>36.5</v>
      </c>
      <c r="I512" s="9">
        <v>21</v>
      </c>
      <c r="J512" s="9">
        <v>0</v>
      </c>
      <c r="K512" s="9">
        <f t="shared" si="15"/>
        <v>21</v>
      </c>
      <c r="L512" t="s">
        <v>1967</v>
      </c>
      <c r="O512" s="2"/>
    </row>
    <row r="513" spans="1:15">
      <c r="A513" s="10" t="str">
        <f t="shared" si="14"/>
        <v>2405AR13</v>
      </c>
      <c r="B513" t="s">
        <v>1773</v>
      </c>
      <c r="C513" s="1" t="s">
        <v>2342</v>
      </c>
      <c r="D513" s="2">
        <v>28810</v>
      </c>
      <c r="E513" s="4">
        <v>93047</v>
      </c>
      <c r="F513" s="6">
        <v>10.5</v>
      </c>
      <c r="G513" s="6">
        <v>0</v>
      </c>
      <c r="H513" s="7">
        <v>36.5</v>
      </c>
      <c r="I513" s="9">
        <v>21</v>
      </c>
      <c r="J513" s="9">
        <v>2</v>
      </c>
      <c r="K513" s="9">
        <f t="shared" si="15"/>
        <v>21</v>
      </c>
      <c r="L513" t="s">
        <v>1967</v>
      </c>
      <c r="O513" s="2"/>
    </row>
    <row r="514" spans="1:15">
      <c r="A514" s="10" t="str">
        <f t="shared" ref="A514:A577" si="16">ROUNDUP((D514-24000)/2,)&amp;LEFT(C514,1)&amp;LEFT(B514,1)&amp;(LEN(B514)+LEN(C514))</f>
        <v>2405RF14</v>
      </c>
      <c r="B514" t="s">
        <v>298</v>
      </c>
      <c r="C514" s="1" t="s">
        <v>2941</v>
      </c>
      <c r="D514" s="2">
        <v>28810</v>
      </c>
      <c r="E514" s="4">
        <v>92363</v>
      </c>
      <c r="F514" s="6">
        <v>11.8</v>
      </c>
      <c r="G514" s="6">
        <v>0</v>
      </c>
      <c r="H514" s="7">
        <v>36.5</v>
      </c>
      <c r="I514" s="9">
        <v>21</v>
      </c>
      <c r="J514" s="9">
        <v>0</v>
      </c>
      <c r="K514" s="9">
        <f t="shared" ref="K514:K577" si="17">I514</f>
        <v>21</v>
      </c>
      <c r="L514" t="s">
        <v>870</v>
      </c>
      <c r="O514" s="2"/>
    </row>
    <row r="515" spans="1:15">
      <c r="A515" s="10" t="str">
        <f t="shared" si="16"/>
        <v>2415GF15</v>
      </c>
      <c r="B515" t="s">
        <v>1259</v>
      </c>
      <c r="C515" s="1" t="s">
        <v>2942</v>
      </c>
      <c r="D515" s="2">
        <v>28829</v>
      </c>
      <c r="E515" s="4">
        <v>92318</v>
      </c>
      <c r="F515" s="6">
        <v>11.4</v>
      </c>
      <c r="G515" s="6">
        <v>0</v>
      </c>
      <c r="H515" s="7">
        <v>36.5</v>
      </c>
      <c r="I515" s="9">
        <v>21</v>
      </c>
      <c r="J515" s="9">
        <v>0</v>
      </c>
      <c r="K515" s="9">
        <f t="shared" si="17"/>
        <v>21</v>
      </c>
      <c r="L515" t="s">
        <v>1967</v>
      </c>
      <c r="O515" s="2"/>
    </row>
    <row r="516" spans="1:15">
      <c r="A516" s="10" t="str">
        <f t="shared" si="16"/>
        <v>2415WR17</v>
      </c>
      <c r="B516" t="s">
        <v>1772</v>
      </c>
      <c r="C516" s="1" t="s">
        <v>2343</v>
      </c>
      <c r="D516" s="2">
        <v>28829</v>
      </c>
      <c r="E516" s="4">
        <v>93049</v>
      </c>
      <c r="F516" s="6">
        <v>11.3</v>
      </c>
      <c r="G516" s="6">
        <v>0</v>
      </c>
      <c r="H516" s="7">
        <v>36.5</v>
      </c>
      <c r="I516" s="9">
        <v>21</v>
      </c>
      <c r="J516" s="9">
        <v>0</v>
      </c>
      <c r="K516" s="9">
        <f t="shared" si="17"/>
        <v>21</v>
      </c>
      <c r="L516" t="s">
        <v>1967</v>
      </c>
      <c r="O516" s="2"/>
    </row>
    <row r="517" spans="1:15">
      <c r="A517" s="10" t="str">
        <f t="shared" si="16"/>
        <v>2423GF20</v>
      </c>
      <c r="B517" t="s">
        <v>1258</v>
      </c>
      <c r="C517" s="1" t="s">
        <v>2943</v>
      </c>
      <c r="D517" s="2">
        <v>28846</v>
      </c>
      <c r="E517" s="4">
        <v>93051</v>
      </c>
      <c r="F517" s="6">
        <v>19.7</v>
      </c>
      <c r="G517" s="6">
        <v>0</v>
      </c>
      <c r="H517" s="7">
        <v>36.5</v>
      </c>
      <c r="I517" s="9">
        <v>21</v>
      </c>
      <c r="J517" s="9">
        <v>0</v>
      </c>
      <c r="K517" s="9">
        <f t="shared" si="17"/>
        <v>21</v>
      </c>
      <c r="L517" t="s">
        <v>1967</v>
      </c>
      <c r="O517" s="2"/>
    </row>
    <row r="518" spans="1:15">
      <c r="A518" s="10" t="str">
        <f t="shared" si="16"/>
        <v>2423HR17</v>
      </c>
      <c r="B518" t="s">
        <v>695</v>
      </c>
      <c r="C518" s="1" t="s">
        <v>2344</v>
      </c>
      <c r="D518" s="2">
        <v>28846</v>
      </c>
      <c r="E518" s="4">
        <v>93053</v>
      </c>
      <c r="F518" s="6">
        <v>11.36</v>
      </c>
      <c r="G518" s="6">
        <v>0</v>
      </c>
      <c r="H518" s="7">
        <v>36.5</v>
      </c>
      <c r="I518" s="9">
        <v>21</v>
      </c>
      <c r="J518" s="9">
        <v>0</v>
      </c>
      <c r="K518" s="9">
        <f t="shared" si="17"/>
        <v>21</v>
      </c>
      <c r="L518" t="s">
        <v>870</v>
      </c>
      <c r="O518" s="2"/>
    </row>
    <row r="519" spans="1:15">
      <c r="A519" s="10" t="str">
        <f t="shared" si="16"/>
        <v>2424GR16</v>
      </c>
      <c r="B519" t="s">
        <v>1771</v>
      </c>
      <c r="C519" s="1" t="s">
        <v>2345</v>
      </c>
      <c r="D519" s="2">
        <v>28848</v>
      </c>
      <c r="E519" s="4">
        <v>93057</v>
      </c>
      <c r="F519" s="6">
        <v>50</v>
      </c>
      <c r="G519" s="6">
        <v>0</v>
      </c>
      <c r="H519" s="7">
        <v>36.5</v>
      </c>
      <c r="I519" s="9">
        <v>21</v>
      </c>
      <c r="J519" s="9">
        <v>0</v>
      </c>
      <c r="K519" s="9">
        <f t="shared" si="17"/>
        <v>21</v>
      </c>
      <c r="L519" t="s">
        <v>1967</v>
      </c>
      <c r="O519" s="2"/>
    </row>
    <row r="520" spans="1:15">
      <c r="A520" s="10" t="str">
        <f t="shared" si="16"/>
        <v>2424WF12</v>
      </c>
      <c r="B520" t="s">
        <v>1257</v>
      </c>
      <c r="C520" s="1" t="s">
        <v>2944</v>
      </c>
      <c r="D520" s="2">
        <v>28848</v>
      </c>
      <c r="E520" s="4">
        <v>93047</v>
      </c>
      <c r="F520" s="6">
        <v>8.9</v>
      </c>
      <c r="G520" s="6">
        <v>0</v>
      </c>
      <c r="H520" s="7">
        <v>36.5</v>
      </c>
      <c r="I520" s="9">
        <v>21</v>
      </c>
      <c r="J520" s="9">
        <v>0</v>
      </c>
      <c r="K520" s="9">
        <f t="shared" si="17"/>
        <v>21</v>
      </c>
      <c r="L520" t="s">
        <v>1967</v>
      </c>
      <c r="O520" s="2"/>
    </row>
    <row r="521" spans="1:15">
      <c r="A521" s="10" t="str">
        <f t="shared" si="16"/>
        <v>2431FR18</v>
      </c>
      <c r="B521" t="s">
        <v>694</v>
      </c>
      <c r="C521" s="1" t="s">
        <v>2346</v>
      </c>
      <c r="D521" s="2">
        <v>28861</v>
      </c>
      <c r="E521" s="4">
        <v>93055</v>
      </c>
      <c r="F521" s="6">
        <v>8.9</v>
      </c>
      <c r="G521" s="6">
        <v>0</v>
      </c>
      <c r="H521" s="7">
        <v>36.5</v>
      </c>
      <c r="I521" s="9">
        <v>21</v>
      </c>
      <c r="J521" s="9">
        <v>0</v>
      </c>
      <c r="K521" s="9">
        <f t="shared" si="17"/>
        <v>21</v>
      </c>
      <c r="L521" t="s">
        <v>870</v>
      </c>
      <c r="O521" s="2"/>
    </row>
    <row r="522" spans="1:15">
      <c r="A522" s="10" t="str">
        <f t="shared" si="16"/>
        <v>2431KF15</v>
      </c>
      <c r="B522" t="s">
        <v>1256</v>
      </c>
      <c r="C522" s="1" t="s">
        <v>2945</v>
      </c>
      <c r="D522" s="2">
        <v>28861</v>
      </c>
      <c r="E522" s="4">
        <v>93049</v>
      </c>
      <c r="F522" s="6">
        <v>9.1999999999999993</v>
      </c>
      <c r="G522" s="6">
        <v>0</v>
      </c>
      <c r="H522" s="7">
        <v>36.5</v>
      </c>
      <c r="I522" s="9">
        <v>21</v>
      </c>
      <c r="J522" s="9">
        <v>1</v>
      </c>
      <c r="K522" s="9">
        <f t="shared" si="17"/>
        <v>21</v>
      </c>
      <c r="L522" t="s">
        <v>1967</v>
      </c>
      <c r="O522" s="2"/>
    </row>
    <row r="523" spans="1:15">
      <c r="A523" s="10" t="str">
        <f t="shared" si="16"/>
        <v>2434HF12</v>
      </c>
      <c r="B523" t="s">
        <v>297</v>
      </c>
      <c r="C523" s="1" t="s">
        <v>2946</v>
      </c>
      <c r="D523" s="2">
        <v>28868</v>
      </c>
      <c r="E523" s="4">
        <v>93053</v>
      </c>
      <c r="F523" s="6">
        <v>8.9</v>
      </c>
      <c r="G523" s="6">
        <v>0</v>
      </c>
      <c r="H523" s="7">
        <v>36.5</v>
      </c>
      <c r="I523" s="9">
        <v>21</v>
      </c>
      <c r="J523" s="9">
        <v>0</v>
      </c>
      <c r="K523" s="9">
        <f t="shared" si="17"/>
        <v>21</v>
      </c>
      <c r="L523" t="s">
        <v>870</v>
      </c>
      <c r="O523" s="2"/>
    </row>
    <row r="524" spans="1:15">
      <c r="A524" s="10" t="str">
        <f t="shared" si="16"/>
        <v>2434RR13</v>
      </c>
      <c r="B524" t="s">
        <v>1770</v>
      </c>
      <c r="C524" s="1" t="s">
        <v>2347</v>
      </c>
      <c r="D524" s="2">
        <v>28868</v>
      </c>
      <c r="E524" s="4">
        <v>93059</v>
      </c>
      <c r="F524" s="6">
        <v>9.1999999999999993</v>
      </c>
      <c r="G524" s="6">
        <v>0</v>
      </c>
      <c r="H524" s="7">
        <v>36.5</v>
      </c>
      <c r="I524" s="9">
        <v>21</v>
      </c>
      <c r="J524" s="9">
        <v>0</v>
      </c>
      <c r="K524" s="9">
        <f t="shared" si="17"/>
        <v>21</v>
      </c>
      <c r="L524" t="s">
        <v>1967</v>
      </c>
      <c r="O524" s="2"/>
    </row>
    <row r="525" spans="1:15">
      <c r="A525" s="10" t="str">
        <f t="shared" si="16"/>
        <v>2444PF15</v>
      </c>
      <c r="B525" t="s">
        <v>296</v>
      </c>
      <c r="C525" s="1" t="s">
        <v>2947</v>
      </c>
      <c r="D525" s="2">
        <v>28887</v>
      </c>
      <c r="E525" s="4">
        <v>93057</v>
      </c>
      <c r="F525" s="6">
        <v>25.5</v>
      </c>
      <c r="G525" s="6">
        <v>0</v>
      </c>
      <c r="H525" s="7">
        <v>36.5</v>
      </c>
      <c r="I525" s="9">
        <v>21</v>
      </c>
      <c r="J525" s="9">
        <v>0</v>
      </c>
      <c r="K525" s="9">
        <f t="shared" si="17"/>
        <v>21</v>
      </c>
      <c r="L525" t="s">
        <v>870</v>
      </c>
      <c r="O525" s="2"/>
    </row>
    <row r="526" spans="1:15">
      <c r="A526" s="10" t="str">
        <f t="shared" si="16"/>
        <v>2444RR15</v>
      </c>
      <c r="B526" t="s">
        <v>693</v>
      </c>
      <c r="C526" s="1" t="s">
        <v>2348</v>
      </c>
      <c r="D526" s="2">
        <v>28887</v>
      </c>
      <c r="E526" s="4">
        <v>93326</v>
      </c>
      <c r="F526" s="6">
        <v>8.9</v>
      </c>
      <c r="G526" s="6">
        <v>0</v>
      </c>
      <c r="H526" s="7">
        <v>42</v>
      </c>
      <c r="I526" s="9">
        <v>21</v>
      </c>
      <c r="J526" s="9">
        <v>0</v>
      </c>
      <c r="K526" s="9">
        <f t="shared" si="17"/>
        <v>21</v>
      </c>
      <c r="L526" t="s">
        <v>870</v>
      </c>
      <c r="O526" s="2"/>
    </row>
    <row r="527" spans="1:15">
      <c r="A527" s="10" t="str">
        <f t="shared" si="16"/>
        <v>244AJ13</v>
      </c>
      <c r="B527" t="s">
        <v>1441</v>
      </c>
      <c r="C527" s="1" t="s">
        <v>2897</v>
      </c>
      <c r="D527" s="2">
        <v>24487</v>
      </c>
      <c r="E527" s="4">
        <v>93057</v>
      </c>
      <c r="F527" s="6">
        <v>8.9</v>
      </c>
      <c r="G527" s="6">
        <v>0</v>
      </c>
      <c r="H527" s="7">
        <v>39</v>
      </c>
      <c r="I527" s="9">
        <v>21</v>
      </c>
      <c r="J527" s="9">
        <v>0</v>
      </c>
      <c r="K527" s="9">
        <f t="shared" si="17"/>
        <v>21</v>
      </c>
      <c r="L527" t="s">
        <v>1967</v>
      </c>
      <c r="O527" s="2"/>
    </row>
    <row r="528" spans="1:15">
      <c r="A528" s="10" t="str">
        <f t="shared" si="16"/>
        <v>244HA16</v>
      </c>
      <c r="B528" t="s">
        <v>965</v>
      </c>
      <c r="C528" s="1" t="s">
        <v>2500</v>
      </c>
      <c r="D528" s="2">
        <v>24487</v>
      </c>
      <c r="E528" s="4">
        <v>93047</v>
      </c>
      <c r="F528" s="6">
        <v>9.1999999999999993</v>
      </c>
      <c r="G528" s="6">
        <v>0</v>
      </c>
      <c r="H528" s="7">
        <v>37.5</v>
      </c>
      <c r="I528" s="9">
        <v>21</v>
      </c>
      <c r="J528" s="9">
        <v>0</v>
      </c>
      <c r="K528" s="9">
        <f t="shared" si="17"/>
        <v>21</v>
      </c>
      <c r="L528" t="s">
        <v>1967</v>
      </c>
      <c r="O528" s="2"/>
    </row>
    <row r="529" spans="1:15">
      <c r="A529" s="10" t="str">
        <f t="shared" si="16"/>
        <v>244SY15</v>
      </c>
      <c r="B529" t="s">
        <v>1961</v>
      </c>
      <c r="C529" s="1" t="s">
        <v>1976</v>
      </c>
      <c r="D529" s="2">
        <v>24487</v>
      </c>
      <c r="E529" s="4">
        <v>93326</v>
      </c>
      <c r="F529" s="6">
        <v>11.8</v>
      </c>
      <c r="G529" s="6">
        <v>0</v>
      </c>
      <c r="H529" s="7">
        <v>36.5</v>
      </c>
      <c r="I529" s="9">
        <v>21</v>
      </c>
      <c r="J529" s="9">
        <v>0</v>
      </c>
      <c r="K529" s="9">
        <f t="shared" si="17"/>
        <v>21</v>
      </c>
      <c r="L529" t="s">
        <v>1967</v>
      </c>
      <c r="O529" s="2"/>
    </row>
    <row r="530" spans="1:15">
      <c r="A530" s="10" t="str">
        <f t="shared" si="16"/>
        <v>2452EF13</v>
      </c>
      <c r="B530" t="s">
        <v>1255</v>
      </c>
      <c r="C530" s="1" t="s">
        <v>2948</v>
      </c>
      <c r="D530" s="2">
        <v>28904</v>
      </c>
      <c r="E530" s="4">
        <v>93055</v>
      </c>
      <c r="F530" s="6">
        <v>10.5</v>
      </c>
      <c r="G530" s="6">
        <v>0</v>
      </c>
      <c r="H530" s="7">
        <v>36.5</v>
      </c>
      <c r="I530" s="9">
        <v>21</v>
      </c>
      <c r="J530" s="9">
        <v>0</v>
      </c>
      <c r="K530" s="9">
        <f t="shared" si="17"/>
        <v>21</v>
      </c>
      <c r="L530" t="s">
        <v>1967</v>
      </c>
      <c r="O530" s="2"/>
    </row>
    <row r="531" spans="1:15">
      <c r="A531" s="10" t="str">
        <f t="shared" si="16"/>
        <v>2452LR17</v>
      </c>
      <c r="B531" t="s">
        <v>1769</v>
      </c>
      <c r="C531" s="1" t="s">
        <v>2349</v>
      </c>
      <c r="D531" s="2">
        <v>28904</v>
      </c>
      <c r="E531" s="4">
        <v>92345</v>
      </c>
      <c r="F531" s="6">
        <v>10.199999999999999</v>
      </c>
      <c r="G531" s="6">
        <v>0</v>
      </c>
      <c r="H531" s="7">
        <v>36.5</v>
      </c>
      <c r="I531" s="9">
        <v>21</v>
      </c>
      <c r="J531" s="9">
        <v>0</v>
      </c>
      <c r="K531" s="9">
        <f t="shared" si="17"/>
        <v>21</v>
      </c>
      <c r="L531" t="s">
        <v>1967</v>
      </c>
      <c r="O531" s="2"/>
    </row>
    <row r="532" spans="1:15">
      <c r="A532" s="10" t="str">
        <f t="shared" si="16"/>
        <v>2453DR14</v>
      </c>
      <c r="B532" t="s">
        <v>1768</v>
      </c>
      <c r="C532" s="1" t="s">
        <v>2350</v>
      </c>
      <c r="D532" s="2">
        <v>28906</v>
      </c>
      <c r="E532" s="4">
        <v>90518</v>
      </c>
      <c r="F532" s="6">
        <v>10.5</v>
      </c>
      <c r="G532" s="6">
        <v>0</v>
      </c>
      <c r="H532" s="7">
        <v>36.5</v>
      </c>
      <c r="I532" s="9">
        <v>21</v>
      </c>
      <c r="J532" s="9">
        <v>0</v>
      </c>
      <c r="K532" s="9">
        <f t="shared" si="17"/>
        <v>21</v>
      </c>
      <c r="L532" t="s">
        <v>1967</v>
      </c>
      <c r="O532" s="2"/>
    </row>
    <row r="533" spans="1:15">
      <c r="A533" s="10" t="str">
        <f t="shared" si="16"/>
        <v>2453ZF13</v>
      </c>
      <c r="B533" t="s">
        <v>1254</v>
      </c>
      <c r="C533" s="1" t="s">
        <v>2949</v>
      </c>
      <c r="D533" s="2">
        <v>28906</v>
      </c>
      <c r="E533" s="4">
        <v>93059</v>
      </c>
      <c r="F533" s="6">
        <v>11.3</v>
      </c>
      <c r="G533" s="6">
        <v>0</v>
      </c>
      <c r="H533" s="7">
        <v>36.5</v>
      </c>
      <c r="I533" s="9">
        <v>21</v>
      </c>
      <c r="J533" s="9">
        <v>0</v>
      </c>
      <c r="K533" s="9">
        <f t="shared" si="17"/>
        <v>21</v>
      </c>
      <c r="L533" t="s">
        <v>1967</v>
      </c>
      <c r="O533" s="2"/>
    </row>
    <row r="534" spans="1:15">
      <c r="A534" s="10" t="str">
        <f t="shared" si="16"/>
        <v>245HY17</v>
      </c>
      <c r="B534" t="s">
        <v>1960</v>
      </c>
      <c r="C534" s="1" t="s">
        <v>1977</v>
      </c>
      <c r="D534" s="2">
        <v>24489</v>
      </c>
      <c r="E534" s="4">
        <v>92345</v>
      </c>
      <c r="F534" s="6">
        <v>11.4</v>
      </c>
      <c r="G534" s="6">
        <v>0</v>
      </c>
      <c r="H534" s="7">
        <v>36.5</v>
      </c>
      <c r="I534" s="9">
        <v>21</v>
      </c>
      <c r="J534" s="9">
        <v>0</v>
      </c>
      <c r="K534" s="9">
        <f t="shared" si="17"/>
        <v>21</v>
      </c>
      <c r="L534" t="s">
        <v>1967</v>
      </c>
      <c r="O534" s="2"/>
    </row>
    <row r="535" spans="1:15">
      <c r="A535" s="10" t="str">
        <f t="shared" si="16"/>
        <v>245RA12</v>
      </c>
      <c r="B535" t="s">
        <v>964</v>
      </c>
      <c r="C535" s="1" t="s">
        <v>2501</v>
      </c>
      <c r="D535" s="2">
        <v>24489</v>
      </c>
      <c r="E535" s="4">
        <v>93049</v>
      </c>
      <c r="F535" s="6">
        <v>8.9</v>
      </c>
      <c r="G535" s="6">
        <v>0</v>
      </c>
      <c r="H535" s="7">
        <v>36.5</v>
      </c>
      <c r="I535" s="9">
        <v>21</v>
      </c>
      <c r="J535" s="9">
        <v>0</v>
      </c>
      <c r="K535" s="9">
        <f t="shared" si="17"/>
        <v>21</v>
      </c>
      <c r="L535" t="s">
        <v>1967</v>
      </c>
      <c r="O535" s="2"/>
    </row>
    <row r="536" spans="1:15">
      <c r="A536" s="10" t="str">
        <f t="shared" si="16"/>
        <v>245WJ12</v>
      </c>
      <c r="B536" t="s">
        <v>1440</v>
      </c>
      <c r="C536" s="1" t="s">
        <v>2898</v>
      </c>
      <c r="D536" s="2">
        <v>24489</v>
      </c>
      <c r="E536" s="4">
        <v>93055</v>
      </c>
      <c r="F536" s="6">
        <v>9.1999999999999993</v>
      </c>
      <c r="G536" s="6">
        <v>0</v>
      </c>
      <c r="H536" s="7">
        <v>36.5</v>
      </c>
      <c r="I536" s="9">
        <v>21</v>
      </c>
      <c r="J536" s="9">
        <v>0</v>
      </c>
      <c r="K536" s="9">
        <f t="shared" si="17"/>
        <v>21</v>
      </c>
      <c r="L536" t="s">
        <v>1967</v>
      </c>
      <c r="O536" s="2"/>
    </row>
    <row r="537" spans="1:15">
      <c r="A537" s="10" t="str">
        <f t="shared" si="16"/>
        <v>2460JR14</v>
      </c>
      <c r="B537" t="s">
        <v>1767</v>
      </c>
      <c r="C537" s="1" t="s">
        <v>2351</v>
      </c>
      <c r="D537" s="2">
        <v>28919</v>
      </c>
      <c r="E537" s="4">
        <v>92363</v>
      </c>
      <c r="F537" s="6">
        <v>11.3</v>
      </c>
      <c r="G537" s="6">
        <v>66.66</v>
      </c>
      <c r="H537" s="7">
        <v>36.5</v>
      </c>
      <c r="I537" s="9">
        <v>28</v>
      </c>
      <c r="J537" s="9">
        <v>0</v>
      </c>
      <c r="K537" s="9">
        <f t="shared" si="17"/>
        <v>28</v>
      </c>
      <c r="L537" t="s">
        <v>1967</v>
      </c>
      <c r="O537" s="2"/>
    </row>
    <row r="538" spans="1:15">
      <c r="A538" s="10" t="str">
        <f t="shared" si="16"/>
        <v>2460PF17</v>
      </c>
      <c r="B538" t="s">
        <v>295</v>
      </c>
      <c r="C538" s="1" t="s">
        <v>2950</v>
      </c>
      <c r="D538" s="2">
        <v>28919</v>
      </c>
      <c r="E538" s="4">
        <v>93326</v>
      </c>
      <c r="F538" s="6">
        <v>11.36</v>
      </c>
      <c r="G538" s="6">
        <v>0</v>
      </c>
      <c r="H538" s="7">
        <v>36.5</v>
      </c>
      <c r="I538" s="9">
        <v>21</v>
      </c>
      <c r="J538" s="9">
        <v>0</v>
      </c>
      <c r="K538" s="9">
        <f t="shared" si="17"/>
        <v>21</v>
      </c>
      <c r="L538" t="s">
        <v>870</v>
      </c>
      <c r="O538" s="2"/>
    </row>
    <row r="539" spans="1:15">
      <c r="A539" s="10" t="str">
        <f t="shared" si="16"/>
        <v>2463EP12</v>
      </c>
      <c r="B539" t="s">
        <v>1766</v>
      </c>
      <c r="C539" s="1" t="s">
        <v>2352</v>
      </c>
      <c r="D539" s="2">
        <v>28926</v>
      </c>
      <c r="E539" s="4">
        <v>92318</v>
      </c>
      <c r="F539" s="6">
        <v>11.36</v>
      </c>
      <c r="G539" s="6">
        <v>0</v>
      </c>
      <c r="H539" s="7">
        <v>36.5</v>
      </c>
      <c r="I539" s="9">
        <v>21</v>
      </c>
      <c r="J539" s="9">
        <v>0</v>
      </c>
      <c r="K539" s="9">
        <f t="shared" si="17"/>
        <v>21</v>
      </c>
      <c r="L539" t="s">
        <v>1967</v>
      </c>
      <c r="O539" s="2"/>
    </row>
    <row r="540" spans="1:15">
      <c r="A540" s="10" t="str">
        <f t="shared" si="16"/>
        <v>2463KF17</v>
      </c>
      <c r="B540" t="s">
        <v>1253</v>
      </c>
      <c r="C540" s="1" t="s">
        <v>2951</v>
      </c>
      <c r="D540" s="2">
        <v>28926</v>
      </c>
      <c r="E540" s="4">
        <v>92345</v>
      </c>
      <c r="F540" s="6">
        <v>50</v>
      </c>
      <c r="G540" s="6">
        <v>0</v>
      </c>
      <c r="H540" s="7">
        <v>36.5</v>
      </c>
      <c r="I540" s="9">
        <v>21</v>
      </c>
      <c r="J540" s="9">
        <v>0</v>
      </c>
      <c r="K540" s="9">
        <f t="shared" si="17"/>
        <v>21</v>
      </c>
      <c r="L540" t="s">
        <v>1967</v>
      </c>
      <c r="O540" s="2"/>
    </row>
    <row r="541" spans="1:15">
      <c r="A541" s="10" t="str">
        <f t="shared" si="16"/>
        <v>2473BF18</v>
      </c>
      <c r="B541" t="s">
        <v>1252</v>
      </c>
      <c r="C541" s="1" t="s">
        <v>2952</v>
      </c>
      <c r="D541" s="2">
        <v>28945</v>
      </c>
      <c r="E541" s="4">
        <v>90518</v>
      </c>
      <c r="F541" s="6">
        <v>8.9</v>
      </c>
      <c r="G541" s="6">
        <v>0</v>
      </c>
      <c r="H541" s="7">
        <v>37.5</v>
      </c>
      <c r="I541" s="9">
        <v>21</v>
      </c>
      <c r="J541" s="9">
        <v>0</v>
      </c>
      <c r="K541" s="9">
        <f t="shared" si="17"/>
        <v>21</v>
      </c>
      <c r="L541" t="s">
        <v>1967</v>
      </c>
      <c r="O541" s="2"/>
    </row>
    <row r="542" spans="1:15">
      <c r="A542" s="10" t="str">
        <f t="shared" si="16"/>
        <v>2473RP14</v>
      </c>
      <c r="B542" t="s">
        <v>692</v>
      </c>
      <c r="C542" s="1" t="s">
        <v>2353</v>
      </c>
      <c r="D542" s="2">
        <v>28945</v>
      </c>
      <c r="E542" s="4">
        <v>93051</v>
      </c>
      <c r="F542" s="6">
        <v>11.8</v>
      </c>
      <c r="G542" s="6">
        <v>0</v>
      </c>
      <c r="H542" s="7">
        <v>39</v>
      </c>
      <c r="I542" s="9">
        <v>21</v>
      </c>
      <c r="J542" s="9">
        <v>0</v>
      </c>
      <c r="K542" s="9">
        <f t="shared" si="17"/>
        <v>21</v>
      </c>
      <c r="L542" t="s">
        <v>870</v>
      </c>
      <c r="O542" s="2"/>
    </row>
    <row r="543" spans="1:15">
      <c r="A543" s="10" t="str">
        <f t="shared" si="16"/>
        <v>2481DF15</v>
      </c>
      <c r="B543" t="s">
        <v>294</v>
      </c>
      <c r="C543" s="1" t="s">
        <v>2953</v>
      </c>
      <c r="D543" s="2">
        <v>28962</v>
      </c>
      <c r="E543" s="4">
        <v>92363</v>
      </c>
      <c r="F543" s="6">
        <v>9.1999999999999993</v>
      </c>
      <c r="G543" s="6">
        <v>0</v>
      </c>
      <c r="H543" s="7">
        <v>36.5</v>
      </c>
      <c r="I543" s="9">
        <v>21</v>
      </c>
      <c r="J543" s="9">
        <v>0</v>
      </c>
      <c r="K543" s="9">
        <f t="shared" si="17"/>
        <v>21</v>
      </c>
      <c r="L543" t="s">
        <v>870</v>
      </c>
      <c r="O543" s="2"/>
    </row>
    <row r="544" spans="1:15">
      <c r="A544" s="10" t="str">
        <f t="shared" si="16"/>
        <v>2481WP10</v>
      </c>
      <c r="B544" t="s">
        <v>691</v>
      </c>
      <c r="C544" s="1" t="s">
        <v>2354</v>
      </c>
      <c r="D544" s="2">
        <v>28962</v>
      </c>
      <c r="E544" s="4">
        <v>93047</v>
      </c>
      <c r="F544" s="6">
        <v>11.4</v>
      </c>
      <c r="G544" s="6">
        <v>0</v>
      </c>
      <c r="H544" s="7">
        <v>36.5</v>
      </c>
      <c r="I544" s="9">
        <v>21</v>
      </c>
      <c r="J544" s="9">
        <v>0</v>
      </c>
      <c r="K544" s="9">
        <f t="shared" si="17"/>
        <v>21</v>
      </c>
      <c r="L544" t="s">
        <v>870</v>
      </c>
      <c r="O544" s="2"/>
    </row>
    <row r="545" spans="1:15">
      <c r="A545" s="10" t="str">
        <f t="shared" si="16"/>
        <v>2482HP17</v>
      </c>
      <c r="B545" t="s">
        <v>690</v>
      </c>
      <c r="C545" s="1" t="s">
        <v>2355</v>
      </c>
      <c r="D545" s="2">
        <v>28964</v>
      </c>
      <c r="E545" s="4">
        <v>93049</v>
      </c>
      <c r="F545" s="6">
        <v>21.6</v>
      </c>
      <c r="G545" s="6">
        <v>0</v>
      </c>
      <c r="H545" s="7">
        <v>36.5</v>
      </c>
      <c r="I545" s="9">
        <v>21</v>
      </c>
      <c r="J545" s="9">
        <v>0</v>
      </c>
      <c r="K545" s="9">
        <f t="shared" si="17"/>
        <v>21</v>
      </c>
      <c r="L545" t="s">
        <v>870</v>
      </c>
      <c r="O545" s="2"/>
    </row>
    <row r="546" spans="1:15">
      <c r="A546" s="10" t="str">
        <f t="shared" si="16"/>
        <v>2482SF20</v>
      </c>
      <c r="B546" t="s">
        <v>1251</v>
      </c>
      <c r="C546" s="1" t="s">
        <v>2954</v>
      </c>
      <c r="D546" s="2">
        <v>28964</v>
      </c>
      <c r="E546" s="4">
        <v>92318</v>
      </c>
      <c r="F546" s="6">
        <v>8.9</v>
      </c>
      <c r="G546" s="6">
        <v>0</v>
      </c>
      <c r="H546" s="7">
        <v>36.5</v>
      </c>
      <c r="I546" s="9">
        <v>21</v>
      </c>
      <c r="J546" s="9">
        <v>0</v>
      </c>
      <c r="K546" s="9">
        <f t="shared" si="17"/>
        <v>21</v>
      </c>
      <c r="L546" t="s">
        <v>1967</v>
      </c>
      <c r="O546" s="2"/>
    </row>
    <row r="547" spans="1:15">
      <c r="A547" s="10" t="str">
        <f t="shared" si="16"/>
        <v>2489BF13</v>
      </c>
      <c r="B547" t="s">
        <v>293</v>
      </c>
      <c r="C547" s="1" t="s">
        <v>2955</v>
      </c>
      <c r="D547" s="2">
        <v>28977</v>
      </c>
      <c r="E547" s="4">
        <v>93051</v>
      </c>
      <c r="F547" s="6">
        <v>10.199999999999999</v>
      </c>
      <c r="G547" s="6">
        <v>0</v>
      </c>
      <c r="H547" s="7">
        <v>36.5</v>
      </c>
      <c r="I547" s="9">
        <v>21</v>
      </c>
      <c r="J547" s="9">
        <v>0</v>
      </c>
      <c r="K547" s="9">
        <f t="shared" si="17"/>
        <v>21</v>
      </c>
      <c r="L547" t="s">
        <v>870</v>
      </c>
      <c r="O547" s="2"/>
    </row>
    <row r="548" spans="1:15">
      <c r="A548" s="10" t="str">
        <f t="shared" si="16"/>
        <v>2489DP12</v>
      </c>
      <c r="B548" t="s">
        <v>689</v>
      </c>
      <c r="C548" s="1" t="s">
        <v>2356</v>
      </c>
      <c r="D548" s="2">
        <v>28977</v>
      </c>
      <c r="E548" s="4">
        <v>93053</v>
      </c>
      <c r="F548" s="6">
        <v>8.5</v>
      </c>
      <c r="G548" s="6">
        <v>0</v>
      </c>
      <c r="H548" s="7">
        <v>36.5</v>
      </c>
      <c r="I548" s="9">
        <v>21</v>
      </c>
      <c r="J548" s="9">
        <v>0</v>
      </c>
      <c r="K548" s="9">
        <f t="shared" si="17"/>
        <v>21</v>
      </c>
      <c r="L548" t="s">
        <v>870</v>
      </c>
      <c r="O548" s="2"/>
    </row>
    <row r="549" spans="1:15">
      <c r="A549" s="10" t="str">
        <f t="shared" si="16"/>
        <v>2492MP13</v>
      </c>
      <c r="B549" t="s">
        <v>1765</v>
      </c>
      <c r="C549" s="1" t="s">
        <v>2357</v>
      </c>
      <c r="D549" s="2">
        <v>28984</v>
      </c>
      <c r="E549" s="4">
        <v>93057</v>
      </c>
      <c r="F549" s="6">
        <v>8.9</v>
      </c>
      <c r="G549" s="6">
        <v>0</v>
      </c>
      <c r="H549" s="7">
        <v>36.5</v>
      </c>
      <c r="I549" s="9">
        <v>21</v>
      </c>
      <c r="J549" s="9">
        <v>0</v>
      </c>
      <c r="K549" s="9">
        <f t="shared" si="17"/>
        <v>21</v>
      </c>
      <c r="L549" t="s">
        <v>1967</v>
      </c>
      <c r="O549" s="2"/>
    </row>
    <row r="550" spans="1:15">
      <c r="A550" s="10" t="str">
        <f t="shared" si="16"/>
        <v>2492RF23</v>
      </c>
      <c r="B550" t="s">
        <v>1250</v>
      </c>
      <c r="C550" s="1" t="s">
        <v>2956</v>
      </c>
      <c r="D550" s="2">
        <v>28984</v>
      </c>
      <c r="E550" s="4">
        <v>93047</v>
      </c>
      <c r="F550" s="6">
        <v>10.5</v>
      </c>
      <c r="G550" s="6">
        <v>0</v>
      </c>
      <c r="H550" s="7">
        <v>36.5</v>
      </c>
      <c r="I550" s="9">
        <v>21</v>
      </c>
      <c r="J550" s="9">
        <v>0</v>
      </c>
      <c r="K550" s="9">
        <f t="shared" si="17"/>
        <v>21</v>
      </c>
      <c r="L550" t="s">
        <v>1967</v>
      </c>
      <c r="O550" s="2"/>
    </row>
    <row r="551" spans="1:15">
      <c r="A551" s="10" t="str">
        <f t="shared" si="16"/>
        <v>2502KP10</v>
      </c>
      <c r="B551" t="s">
        <v>1764</v>
      </c>
      <c r="C551" s="1" t="s">
        <v>2358</v>
      </c>
      <c r="D551" s="2">
        <v>29003</v>
      </c>
      <c r="E551" s="4">
        <v>93055</v>
      </c>
      <c r="F551" s="6">
        <v>9.1999999999999993</v>
      </c>
      <c r="G551" s="6">
        <v>34.200000000000003</v>
      </c>
      <c r="H551" s="7">
        <v>36.5</v>
      </c>
      <c r="I551" s="9">
        <v>28</v>
      </c>
      <c r="J551" s="9">
        <v>0</v>
      </c>
      <c r="K551" s="9">
        <f t="shared" si="17"/>
        <v>28</v>
      </c>
      <c r="L551" t="s">
        <v>1967</v>
      </c>
      <c r="O551" s="2"/>
    </row>
    <row r="552" spans="1:15">
      <c r="A552" s="10" t="str">
        <f t="shared" si="16"/>
        <v>2502RF21</v>
      </c>
      <c r="B552" t="s">
        <v>1249</v>
      </c>
      <c r="C552" s="1" t="s">
        <v>2957</v>
      </c>
      <c r="D552" s="2">
        <v>29003</v>
      </c>
      <c r="E552" s="4">
        <v>93049</v>
      </c>
      <c r="F552" s="6">
        <v>11.3</v>
      </c>
      <c r="G552" s="6">
        <v>0</v>
      </c>
      <c r="H552" s="7">
        <v>36.5</v>
      </c>
      <c r="I552" s="9">
        <v>21</v>
      </c>
      <c r="J552" s="9">
        <v>0</v>
      </c>
      <c r="K552" s="9">
        <f t="shared" si="17"/>
        <v>21</v>
      </c>
      <c r="L552" t="s">
        <v>1967</v>
      </c>
      <c r="O552" s="2"/>
    </row>
    <row r="553" spans="1:15">
      <c r="A553" s="10" t="str">
        <f t="shared" si="16"/>
        <v>2510FP17</v>
      </c>
      <c r="B553" t="s">
        <v>1763</v>
      </c>
      <c r="C553" s="1" t="s">
        <v>2359</v>
      </c>
      <c r="D553" s="2">
        <v>29020</v>
      </c>
      <c r="E553" s="4">
        <v>93059</v>
      </c>
      <c r="F553" s="6">
        <v>8.9</v>
      </c>
      <c r="G553" s="6">
        <v>0</v>
      </c>
      <c r="H553" s="7">
        <v>36.5</v>
      </c>
      <c r="I553" s="9">
        <v>21</v>
      </c>
      <c r="J553" s="9">
        <v>0</v>
      </c>
      <c r="K553" s="9">
        <f t="shared" si="17"/>
        <v>21</v>
      </c>
      <c r="L553" t="s">
        <v>1967</v>
      </c>
      <c r="O553" s="2"/>
    </row>
    <row r="554" spans="1:15">
      <c r="A554" s="10" t="str">
        <f t="shared" si="16"/>
        <v>2510RF18</v>
      </c>
      <c r="B554" t="s">
        <v>292</v>
      </c>
      <c r="C554" s="1" t="s">
        <v>2958</v>
      </c>
      <c r="D554" s="2">
        <v>29020</v>
      </c>
      <c r="E554" s="4">
        <v>93053</v>
      </c>
      <c r="F554" s="6">
        <v>11.36</v>
      </c>
      <c r="G554" s="6">
        <v>82.7</v>
      </c>
      <c r="H554" s="7">
        <v>36.5</v>
      </c>
      <c r="I554" s="9">
        <v>30</v>
      </c>
      <c r="J554" s="9">
        <v>0</v>
      </c>
      <c r="K554" s="9">
        <f t="shared" si="17"/>
        <v>30</v>
      </c>
      <c r="L554" t="s">
        <v>870</v>
      </c>
      <c r="O554" s="2"/>
    </row>
    <row r="555" spans="1:15">
      <c r="A555" s="10" t="str">
        <f t="shared" si="16"/>
        <v>2514MF13</v>
      </c>
      <c r="B555" t="s">
        <v>291</v>
      </c>
      <c r="C555" s="1" t="s">
        <v>2959</v>
      </c>
      <c r="D555" s="2">
        <v>29027</v>
      </c>
      <c r="E555" s="4">
        <v>93057</v>
      </c>
      <c r="F555" s="6">
        <v>11.8</v>
      </c>
      <c r="G555" s="6">
        <v>0</v>
      </c>
      <c r="H555" s="7">
        <v>36.5</v>
      </c>
      <c r="I555" s="9">
        <v>21</v>
      </c>
      <c r="J555" s="9">
        <v>1</v>
      </c>
      <c r="K555" s="9">
        <f t="shared" si="17"/>
        <v>21</v>
      </c>
      <c r="L555" t="s">
        <v>870</v>
      </c>
      <c r="O555" s="2"/>
    </row>
    <row r="556" spans="1:15">
      <c r="A556" s="10" t="str">
        <f t="shared" si="16"/>
        <v>2514WP16</v>
      </c>
      <c r="B556" t="s">
        <v>1762</v>
      </c>
      <c r="C556" s="1" t="s">
        <v>2360</v>
      </c>
      <c r="D556" s="2">
        <v>29027</v>
      </c>
      <c r="E556" s="4">
        <v>93326</v>
      </c>
      <c r="F556" s="6">
        <v>15.9</v>
      </c>
      <c r="G556" s="6">
        <v>0</v>
      </c>
      <c r="H556" s="7">
        <v>36.5</v>
      </c>
      <c r="I556" s="9">
        <v>21</v>
      </c>
      <c r="J556" s="9">
        <v>0</v>
      </c>
      <c r="K556" s="9">
        <f t="shared" si="17"/>
        <v>21</v>
      </c>
      <c r="L556" t="s">
        <v>1967</v>
      </c>
      <c r="O556" s="2"/>
    </row>
    <row r="557" spans="1:15">
      <c r="A557" s="10" t="str">
        <f t="shared" si="16"/>
        <v>251BJ16</v>
      </c>
      <c r="B557" t="s">
        <v>477</v>
      </c>
      <c r="C557" s="1" t="s">
        <v>2899</v>
      </c>
      <c r="D557" s="2">
        <v>24502</v>
      </c>
      <c r="E557" s="4">
        <v>93059</v>
      </c>
      <c r="F557" s="6">
        <v>8.9</v>
      </c>
      <c r="G557" s="6">
        <v>0</v>
      </c>
      <c r="H557" s="7">
        <v>36.5</v>
      </c>
      <c r="I557" s="9">
        <v>21</v>
      </c>
      <c r="J557" s="9">
        <v>0</v>
      </c>
      <c r="K557" s="9">
        <f t="shared" si="17"/>
        <v>21</v>
      </c>
      <c r="L557" t="s">
        <v>870</v>
      </c>
      <c r="O557" s="2"/>
    </row>
    <row r="558" spans="1:15">
      <c r="A558" s="10" t="str">
        <f t="shared" si="16"/>
        <v>251KA14</v>
      </c>
      <c r="B558" t="s">
        <v>963</v>
      </c>
      <c r="C558" s="1" t="s">
        <v>2502</v>
      </c>
      <c r="D558" s="2">
        <v>24502</v>
      </c>
      <c r="E558" s="4">
        <v>93053</v>
      </c>
      <c r="F558" s="6">
        <v>25.5</v>
      </c>
      <c r="G558" s="6">
        <v>0</v>
      </c>
      <c r="H558" s="7">
        <v>36.5</v>
      </c>
      <c r="I558" s="9">
        <v>21</v>
      </c>
      <c r="J558" s="9">
        <v>0</v>
      </c>
      <c r="K558" s="9">
        <f t="shared" si="17"/>
        <v>21</v>
      </c>
      <c r="L558" t="s">
        <v>1967</v>
      </c>
      <c r="O558" s="2"/>
    </row>
    <row r="559" spans="1:15">
      <c r="A559" s="10" t="str">
        <f t="shared" si="16"/>
        <v>251SY16</v>
      </c>
      <c r="B559" t="s">
        <v>1959</v>
      </c>
      <c r="C559" s="1" t="s">
        <v>1978</v>
      </c>
      <c r="D559" s="2">
        <v>24502</v>
      </c>
      <c r="E559" s="4">
        <v>90518</v>
      </c>
      <c r="F559" s="6">
        <v>21.6</v>
      </c>
      <c r="G559" s="6">
        <v>0</v>
      </c>
      <c r="H559" s="7">
        <v>36.5</v>
      </c>
      <c r="I559" s="9">
        <v>21</v>
      </c>
      <c r="J559" s="9">
        <v>0</v>
      </c>
      <c r="K559" s="9">
        <f t="shared" si="17"/>
        <v>21</v>
      </c>
      <c r="L559" t="s">
        <v>1967</v>
      </c>
      <c r="O559" s="2"/>
    </row>
    <row r="560" spans="1:15">
      <c r="A560" s="10" t="str">
        <f t="shared" si="16"/>
        <v>2523HF15</v>
      </c>
      <c r="B560" t="s">
        <v>290</v>
      </c>
      <c r="C560" s="1" t="s">
        <v>2960</v>
      </c>
      <c r="D560" s="2">
        <v>29046</v>
      </c>
      <c r="E560" s="4">
        <v>93055</v>
      </c>
      <c r="F560" s="6">
        <v>11.4</v>
      </c>
      <c r="G560" s="6">
        <v>0</v>
      </c>
      <c r="H560" s="7">
        <v>36.5</v>
      </c>
      <c r="I560" s="9">
        <v>21</v>
      </c>
      <c r="J560" s="9">
        <v>0</v>
      </c>
      <c r="K560" s="9">
        <f t="shared" si="17"/>
        <v>21</v>
      </c>
      <c r="L560" t="s">
        <v>870</v>
      </c>
      <c r="O560" s="2"/>
    </row>
    <row r="561" spans="1:15">
      <c r="A561" s="10" t="str">
        <f t="shared" si="16"/>
        <v>2523HP16</v>
      </c>
      <c r="B561" t="s">
        <v>688</v>
      </c>
      <c r="C561" s="1" t="s">
        <v>2361</v>
      </c>
      <c r="D561" s="2">
        <v>29046</v>
      </c>
      <c r="E561" s="4">
        <v>92345</v>
      </c>
      <c r="F561" s="6">
        <v>10.5</v>
      </c>
      <c r="G561" s="6">
        <v>30.2</v>
      </c>
      <c r="H561" s="7">
        <v>36.5</v>
      </c>
      <c r="I561" s="9">
        <v>28</v>
      </c>
      <c r="J561" s="9">
        <v>0</v>
      </c>
      <c r="K561" s="9">
        <f t="shared" si="17"/>
        <v>28</v>
      </c>
      <c r="L561" t="s">
        <v>870</v>
      </c>
      <c r="O561" s="2"/>
    </row>
    <row r="562" spans="1:15">
      <c r="A562" s="10" t="str">
        <f t="shared" si="16"/>
        <v>2532GP19</v>
      </c>
      <c r="B562" t="s">
        <v>1761</v>
      </c>
      <c r="C562" s="1" t="s">
        <v>2362</v>
      </c>
      <c r="D562" s="2">
        <v>29063</v>
      </c>
      <c r="E562" s="4">
        <v>90518</v>
      </c>
      <c r="F562" s="6">
        <v>11.3</v>
      </c>
      <c r="G562" s="6">
        <v>28.2</v>
      </c>
      <c r="H562" s="7">
        <v>36.5</v>
      </c>
      <c r="I562" s="9">
        <v>28</v>
      </c>
      <c r="J562" s="9">
        <v>0</v>
      </c>
      <c r="K562" s="9">
        <f t="shared" si="17"/>
        <v>28</v>
      </c>
      <c r="L562" t="s">
        <v>1967</v>
      </c>
      <c r="O562" s="2"/>
    </row>
    <row r="563" spans="1:15">
      <c r="A563" s="10" t="str">
        <f t="shared" si="16"/>
        <v>2532LF14</v>
      </c>
      <c r="B563" t="s">
        <v>290</v>
      </c>
      <c r="C563" s="1" t="s">
        <v>2961</v>
      </c>
      <c r="D563" s="2">
        <v>29063</v>
      </c>
      <c r="E563" s="4">
        <v>93059</v>
      </c>
      <c r="F563" s="6">
        <v>21.6</v>
      </c>
      <c r="G563" s="6">
        <v>0</v>
      </c>
      <c r="H563" s="7">
        <v>36.5</v>
      </c>
      <c r="I563" s="9">
        <v>21</v>
      </c>
      <c r="J563" s="9">
        <v>0</v>
      </c>
      <c r="K563" s="9">
        <f t="shared" si="17"/>
        <v>21</v>
      </c>
      <c r="L563" t="s">
        <v>1967</v>
      </c>
      <c r="O563" s="2"/>
    </row>
    <row r="564" spans="1:15">
      <c r="A564" s="10" t="str">
        <f t="shared" si="16"/>
        <v>2533JF13</v>
      </c>
      <c r="B564" t="s">
        <v>1248</v>
      </c>
      <c r="C564" s="1" t="s">
        <v>2962</v>
      </c>
      <c r="D564" s="2">
        <v>29065</v>
      </c>
      <c r="E564" s="4">
        <v>93326</v>
      </c>
      <c r="F564" s="6">
        <v>8.5</v>
      </c>
      <c r="G564" s="6">
        <v>0</v>
      </c>
      <c r="H564" s="7">
        <v>36.5</v>
      </c>
      <c r="I564" s="9">
        <v>21</v>
      </c>
      <c r="J564" s="9">
        <v>0</v>
      </c>
      <c r="K564" s="9">
        <f t="shared" si="17"/>
        <v>21</v>
      </c>
      <c r="L564" t="s">
        <v>1967</v>
      </c>
      <c r="O564" s="2"/>
    </row>
    <row r="565" spans="1:15">
      <c r="A565" s="10" t="str">
        <f t="shared" si="16"/>
        <v>2533SP17</v>
      </c>
      <c r="B565" t="s">
        <v>687</v>
      </c>
      <c r="C565" s="1" t="s">
        <v>2363</v>
      </c>
      <c r="D565" s="2">
        <v>29065</v>
      </c>
      <c r="E565" s="4">
        <v>92363</v>
      </c>
      <c r="F565" s="6">
        <v>11.36</v>
      </c>
      <c r="G565" s="6">
        <v>17.5</v>
      </c>
      <c r="H565" s="7">
        <v>36.5</v>
      </c>
      <c r="I565" s="9">
        <v>28</v>
      </c>
      <c r="J565" s="9">
        <v>4</v>
      </c>
      <c r="K565" s="9">
        <f t="shared" si="17"/>
        <v>28</v>
      </c>
      <c r="L565" t="s">
        <v>870</v>
      </c>
      <c r="O565" s="2"/>
    </row>
    <row r="566" spans="1:15">
      <c r="A566" s="10" t="str">
        <f t="shared" si="16"/>
        <v>2539HF12</v>
      </c>
      <c r="B566" t="s">
        <v>289</v>
      </c>
      <c r="C566" s="1" t="s">
        <v>2963</v>
      </c>
      <c r="D566" s="2">
        <v>29078</v>
      </c>
      <c r="E566" s="4">
        <v>92345</v>
      </c>
      <c r="F566" s="6">
        <v>8.9</v>
      </c>
      <c r="G566" s="6">
        <v>0</v>
      </c>
      <c r="H566" s="7">
        <v>36.5</v>
      </c>
      <c r="I566" s="9">
        <v>21</v>
      </c>
      <c r="J566" s="9">
        <v>0</v>
      </c>
      <c r="K566" s="9">
        <f t="shared" si="17"/>
        <v>21</v>
      </c>
      <c r="L566" t="s">
        <v>870</v>
      </c>
      <c r="O566" s="2"/>
    </row>
    <row r="567" spans="1:15">
      <c r="A567" s="10" t="str">
        <f t="shared" si="16"/>
        <v>2539SP15</v>
      </c>
      <c r="B567" t="s">
        <v>686</v>
      </c>
      <c r="C567" s="1" t="s">
        <v>2364</v>
      </c>
      <c r="D567" s="2">
        <v>29078</v>
      </c>
      <c r="E567" s="4">
        <v>92318</v>
      </c>
      <c r="F567" s="6">
        <v>11.8</v>
      </c>
      <c r="G567" s="6">
        <v>0</v>
      </c>
      <c r="H567" s="7">
        <v>36.5</v>
      </c>
      <c r="I567" s="9">
        <v>21</v>
      </c>
      <c r="J567" s="9">
        <v>0</v>
      </c>
      <c r="K567" s="9">
        <f t="shared" si="17"/>
        <v>21</v>
      </c>
      <c r="L567" t="s">
        <v>870</v>
      </c>
      <c r="O567" s="2"/>
    </row>
    <row r="568" spans="1:15">
      <c r="A568" s="10" t="str">
        <f t="shared" si="16"/>
        <v>2543MF17</v>
      </c>
      <c r="B568" t="s">
        <v>1247</v>
      </c>
      <c r="C568" s="1" t="s">
        <v>1968</v>
      </c>
      <c r="D568" s="2">
        <v>29085</v>
      </c>
      <c r="E568" s="4">
        <v>90518</v>
      </c>
      <c r="F568" s="6">
        <v>9.1999999999999993</v>
      </c>
      <c r="G568" s="6">
        <v>0</v>
      </c>
      <c r="H568" s="7">
        <v>36.5</v>
      </c>
      <c r="I568" s="9">
        <v>21</v>
      </c>
      <c r="J568" s="9">
        <v>0</v>
      </c>
      <c r="K568" s="9">
        <f t="shared" si="17"/>
        <v>21</v>
      </c>
      <c r="L568" t="s">
        <v>1967</v>
      </c>
      <c r="O568" s="2"/>
    </row>
    <row r="569" spans="1:15">
      <c r="A569" s="10" t="str">
        <f t="shared" si="16"/>
        <v>2543RP12</v>
      </c>
      <c r="B569" t="s">
        <v>685</v>
      </c>
      <c r="C569" s="1" t="s">
        <v>2365</v>
      </c>
      <c r="D569" s="2">
        <v>29085</v>
      </c>
      <c r="E569" s="4">
        <v>93051</v>
      </c>
      <c r="F569" s="6">
        <v>11.4</v>
      </c>
      <c r="G569" s="6">
        <v>0</v>
      </c>
      <c r="H569" s="7">
        <v>36.5</v>
      </c>
      <c r="I569" s="9">
        <v>21</v>
      </c>
      <c r="J569" s="9">
        <v>0</v>
      </c>
      <c r="K569" s="9">
        <f t="shared" si="17"/>
        <v>21</v>
      </c>
      <c r="L569" t="s">
        <v>870</v>
      </c>
      <c r="O569" s="2"/>
    </row>
    <row r="570" spans="1:15">
      <c r="A570" s="10" t="str">
        <f t="shared" si="16"/>
        <v>2552FP17</v>
      </c>
      <c r="B570" t="s">
        <v>1760</v>
      </c>
      <c r="C570" s="1" t="s">
        <v>2366</v>
      </c>
      <c r="D570" s="2">
        <v>29104</v>
      </c>
      <c r="E570" s="4">
        <v>93047</v>
      </c>
      <c r="F570" s="6">
        <v>19.7</v>
      </c>
      <c r="G570" s="6">
        <v>0</v>
      </c>
      <c r="H570" s="7">
        <v>36.5</v>
      </c>
      <c r="I570" s="9">
        <v>21</v>
      </c>
      <c r="J570" s="9">
        <v>0</v>
      </c>
      <c r="K570" s="9">
        <f t="shared" si="17"/>
        <v>21</v>
      </c>
      <c r="L570" t="s">
        <v>1967</v>
      </c>
      <c r="O570" s="2"/>
    </row>
    <row r="571" spans="1:15">
      <c r="A571" s="10" t="str">
        <f t="shared" si="16"/>
        <v>2552SF15</v>
      </c>
      <c r="B571" t="s">
        <v>1246</v>
      </c>
      <c r="C571" s="1" t="s">
        <v>1969</v>
      </c>
      <c r="D571" s="2">
        <v>29104</v>
      </c>
      <c r="E571" s="4">
        <v>92363</v>
      </c>
      <c r="F571" s="6">
        <v>8.9</v>
      </c>
      <c r="G571" s="6">
        <v>0</v>
      </c>
      <c r="H571" s="7">
        <v>36.5</v>
      </c>
      <c r="I571" s="9">
        <v>21</v>
      </c>
      <c r="J571" s="9">
        <v>0</v>
      </c>
      <c r="K571" s="9">
        <f t="shared" si="17"/>
        <v>21</v>
      </c>
      <c r="L571" t="s">
        <v>1967</v>
      </c>
      <c r="O571" s="2"/>
    </row>
    <row r="572" spans="1:15">
      <c r="A572" s="10" t="str">
        <f t="shared" si="16"/>
        <v>255BA14</v>
      </c>
      <c r="B572" t="s">
        <v>962</v>
      </c>
      <c r="C572" s="1" t="s">
        <v>2503</v>
      </c>
      <c r="D572" s="2">
        <v>24509</v>
      </c>
      <c r="E572" s="4">
        <v>93057</v>
      </c>
      <c r="F572" s="6">
        <v>10.5</v>
      </c>
      <c r="G572" s="6">
        <v>0</v>
      </c>
      <c r="H572" s="7">
        <v>36.5</v>
      </c>
      <c r="I572" s="9">
        <v>21</v>
      </c>
      <c r="J572" s="9">
        <v>0</v>
      </c>
      <c r="K572" s="9">
        <f t="shared" si="17"/>
        <v>21</v>
      </c>
      <c r="L572" t="s">
        <v>1967</v>
      </c>
      <c r="O572" s="2"/>
    </row>
    <row r="573" spans="1:15">
      <c r="A573" s="10" t="str">
        <f t="shared" si="16"/>
        <v>255BJ16</v>
      </c>
      <c r="B573" t="s">
        <v>1439</v>
      </c>
      <c r="C573" s="1" t="s">
        <v>2900</v>
      </c>
      <c r="D573" s="2">
        <v>24509</v>
      </c>
      <c r="E573" s="4">
        <v>93326</v>
      </c>
      <c r="F573" s="6">
        <v>10.199999999999999</v>
      </c>
      <c r="G573" s="6">
        <v>0</v>
      </c>
      <c r="H573" s="7">
        <v>36.5</v>
      </c>
      <c r="I573" s="9">
        <v>21</v>
      </c>
      <c r="J573" s="9">
        <v>0</v>
      </c>
      <c r="K573" s="9">
        <f t="shared" si="17"/>
        <v>21</v>
      </c>
      <c r="L573" t="s">
        <v>1967</v>
      </c>
      <c r="O573" s="2"/>
    </row>
    <row r="574" spans="1:15">
      <c r="A574" s="10" t="str">
        <f t="shared" si="16"/>
        <v>255BY13</v>
      </c>
      <c r="B574" t="s">
        <v>1958</v>
      </c>
      <c r="C574" s="1" t="s">
        <v>1979</v>
      </c>
      <c r="D574" s="2">
        <v>24509</v>
      </c>
      <c r="E574" s="4">
        <v>92363</v>
      </c>
      <c r="F574" s="6">
        <v>8.5</v>
      </c>
      <c r="G574" s="6">
        <v>11.97</v>
      </c>
      <c r="H574" s="7">
        <v>36.5</v>
      </c>
      <c r="I574" s="9">
        <v>28</v>
      </c>
      <c r="J574" s="9">
        <v>0</v>
      </c>
      <c r="K574" s="9">
        <f t="shared" si="17"/>
        <v>28</v>
      </c>
      <c r="L574" t="s">
        <v>1967</v>
      </c>
      <c r="O574" s="2"/>
    </row>
    <row r="575" spans="1:15">
      <c r="A575" s="10" t="str">
        <f t="shared" si="16"/>
        <v>2561SF16</v>
      </c>
      <c r="B575" t="s">
        <v>1245</v>
      </c>
      <c r="C575" s="1" t="s">
        <v>1970</v>
      </c>
      <c r="D575" s="2">
        <v>29121</v>
      </c>
      <c r="E575" s="4">
        <v>92318</v>
      </c>
      <c r="F575" s="6">
        <v>15.9</v>
      </c>
      <c r="G575" s="6">
        <v>0</v>
      </c>
      <c r="H575" s="7">
        <v>36.5</v>
      </c>
      <c r="I575" s="9">
        <v>21</v>
      </c>
      <c r="J575" s="9">
        <v>0</v>
      </c>
      <c r="K575" s="9">
        <f t="shared" si="17"/>
        <v>21</v>
      </c>
      <c r="L575" t="s">
        <v>1967</v>
      </c>
      <c r="O575" s="2"/>
    </row>
    <row r="576" spans="1:15">
      <c r="A576" s="10" t="str">
        <f t="shared" si="16"/>
        <v>2561ZP17</v>
      </c>
      <c r="B576" t="s">
        <v>684</v>
      </c>
      <c r="C576" s="1" t="s">
        <v>2367</v>
      </c>
      <c r="D576" s="2">
        <v>29121</v>
      </c>
      <c r="E576" s="4">
        <v>93049</v>
      </c>
      <c r="F576" s="6">
        <v>8.9</v>
      </c>
      <c r="G576" s="6">
        <v>0</v>
      </c>
      <c r="H576" s="7">
        <v>36.5</v>
      </c>
      <c r="I576" s="9">
        <v>21</v>
      </c>
      <c r="J576" s="9">
        <v>0</v>
      </c>
      <c r="K576" s="9">
        <f t="shared" si="17"/>
        <v>21</v>
      </c>
      <c r="L576" t="s">
        <v>870</v>
      </c>
      <c r="O576" s="2"/>
    </row>
    <row r="577" spans="1:15">
      <c r="A577" s="10" t="str">
        <f t="shared" si="16"/>
        <v>2562FF14</v>
      </c>
      <c r="B577" t="s">
        <v>1244</v>
      </c>
      <c r="C577" s="1" t="s">
        <v>1971</v>
      </c>
      <c r="D577" s="2">
        <v>29123</v>
      </c>
      <c r="E577" s="4">
        <v>93051</v>
      </c>
      <c r="F577" s="6">
        <v>10.5</v>
      </c>
      <c r="G577" s="6">
        <v>0</v>
      </c>
      <c r="H577" s="7">
        <v>36.5</v>
      </c>
      <c r="I577" s="9">
        <v>21</v>
      </c>
      <c r="J577" s="9">
        <v>0</v>
      </c>
      <c r="K577" s="9">
        <f t="shared" si="17"/>
        <v>21</v>
      </c>
      <c r="L577" t="s">
        <v>1967</v>
      </c>
      <c r="O577" s="2"/>
    </row>
    <row r="578" spans="1:15">
      <c r="A578" s="10" t="str">
        <f t="shared" ref="A578:A641" si="18">ROUNDUP((D578-24000)/2,)&amp;LEFT(C578,1)&amp;LEFT(B578,1)&amp;(LEN(B578)+LEN(C578))</f>
        <v>2562NP17</v>
      </c>
      <c r="B578" t="s">
        <v>683</v>
      </c>
      <c r="C578" s="1" t="s">
        <v>2368</v>
      </c>
      <c r="D578" s="2">
        <v>29123</v>
      </c>
      <c r="E578" s="4">
        <v>93053</v>
      </c>
      <c r="F578" s="6">
        <v>9.1999999999999993</v>
      </c>
      <c r="G578" s="6">
        <v>0</v>
      </c>
      <c r="H578" s="7">
        <v>36.5</v>
      </c>
      <c r="I578" s="9">
        <v>21</v>
      </c>
      <c r="J578" s="9">
        <v>0</v>
      </c>
      <c r="K578" s="9">
        <f t="shared" ref="K578:K641" si="19">I578</f>
        <v>21</v>
      </c>
      <c r="L578" t="s">
        <v>870</v>
      </c>
      <c r="O578" s="2"/>
    </row>
    <row r="579" spans="1:15">
      <c r="A579" s="10" t="str">
        <f t="shared" si="18"/>
        <v>2568RP11</v>
      </c>
      <c r="B579" t="s">
        <v>1759</v>
      </c>
      <c r="C579" s="1" t="s">
        <v>2369</v>
      </c>
      <c r="D579" s="2">
        <v>29136</v>
      </c>
      <c r="E579" s="4">
        <v>93057</v>
      </c>
      <c r="F579" s="6">
        <v>8.9</v>
      </c>
      <c r="G579" s="6">
        <v>350</v>
      </c>
      <c r="H579" s="7">
        <v>36.5</v>
      </c>
      <c r="I579" s="9">
        <v>28</v>
      </c>
      <c r="J579" s="9">
        <v>0</v>
      </c>
      <c r="K579" s="9">
        <f t="shared" si="19"/>
        <v>28</v>
      </c>
      <c r="L579" t="s">
        <v>1967</v>
      </c>
      <c r="O579" s="2"/>
    </row>
    <row r="580" spans="1:15">
      <c r="A580" s="10" t="str">
        <f t="shared" si="18"/>
        <v>2568WF14</v>
      </c>
      <c r="B580" t="s">
        <v>1243</v>
      </c>
      <c r="C580" s="1" t="s">
        <v>1972</v>
      </c>
      <c r="D580" s="2">
        <v>29136</v>
      </c>
      <c r="E580" s="4">
        <v>93047</v>
      </c>
      <c r="F580" s="6">
        <v>11.3</v>
      </c>
      <c r="G580" s="6">
        <v>0</v>
      </c>
      <c r="H580" s="7">
        <v>36.5</v>
      </c>
      <c r="I580" s="9">
        <v>21</v>
      </c>
      <c r="J580" s="9">
        <v>0</v>
      </c>
      <c r="K580" s="9">
        <f t="shared" si="19"/>
        <v>21</v>
      </c>
      <c r="L580" t="s">
        <v>1967</v>
      </c>
      <c r="O580" s="2"/>
    </row>
    <row r="581" spans="1:15">
      <c r="A581" s="10" t="str">
        <f t="shared" si="18"/>
        <v>2572KP14</v>
      </c>
      <c r="B581" t="s">
        <v>682</v>
      </c>
      <c r="C581" s="1" t="s">
        <v>2370</v>
      </c>
      <c r="D581" s="2">
        <v>29143</v>
      </c>
      <c r="E581" s="4">
        <v>93055</v>
      </c>
      <c r="F581" s="6">
        <v>25.5</v>
      </c>
      <c r="G581" s="6">
        <v>0</v>
      </c>
      <c r="H581" s="7">
        <v>36.5</v>
      </c>
      <c r="I581" s="9">
        <v>21</v>
      </c>
      <c r="J581" s="9">
        <v>0</v>
      </c>
      <c r="K581" s="9">
        <f t="shared" si="19"/>
        <v>21</v>
      </c>
      <c r="L581" t="s">
        <v>870</v>
      </c>
      <c r="O581" s="2"/>
    </row>
    <row r="582" spans="1:15">
      <c r="A582" s="10" t="str">
        <f t="shared" si="18"/>
        <v>2572MF15</v>
      </c>
      <c r="B582" t="s">
        <v>1242</v>
      </c>
      <c r="C582" s="1" t="s">
        <v>1973</v>
      </c>
      <c r="D582" s="2">
        <v>29143</v>
      </c>
      <c r="E582" s="4">
        <v>93049</v>
      </c>
      <c r="F582" s="6">
        <v>11.36</v>
      </c>
      <c r="G582" s="6">
        <v>0</v>
      </c>
      <c r="H582" s="7">
        <v>36.5</v>
      </c>
      <c r="I582" s="9">
        <v>21</v>
      </c>
      <c r="J582" s="9">
        <v>0</v>
      </c>
      <c r="K582" s="9">
        <f t="shared" si="19"/>
        <v>21</v>
      </c>
      <c r="L582" t="s">
        <v>1967</v>
      </c>
      <c r="O582" s="2"/>
    </row>
    <row r="583" spans="1:15">
      <c r="A583" s="10" t="str">
        <f t="shared" si="18"/>
        <v>2581HP14</v>
      </c>
      <c r="B583" t="s">
        <v>1758</v>
      </c>
      <c r="C583" s="1" t="s">
        <v>2371</v>
      </c>
      <c r="D583" s="2">
        <v>29162</v>
      </c>
      <c r="E583" s="4">
        <v>93059</v>
      </c>
      <c r="F583" s="6">
        <v>10.5</v>
      </c>
      <c r="G583" s="6">
        <v>0</v>
      </c>
      <c r="H583" s="7">
        <v>36.5</v>
      </c>
      <c r="I583" s="9">
        <v>21</v>
      </c>
      <c r="J583" s="9">
        <v>0</v>
      </c>
      <c r="K583" s="9">
        <f t="shared" si="19"/>
        <v>21</v>
      </c>
      <c r="L583" t="s">
        <v>1967</v>
      </c>
      <c r="O583" s="2"/>
    </row>
    <row r="584" spans="1:15">
      <c r="A584" s="10" t="str">
        <f t="shared" si="18"/>
        <v>2581WF14</v>
      </c>
      <c r="B584" t="s">
        <v>288</v>
      </c>
      <c r="C584" s="1" t="s">
        <v>1974</v>
      </c>
      <c r="D584" s="2">
        <v>29162</v>
      </c>
      <c r="E584" s="4">
        <v>93053</v>
      </c>
      <c r="F584" s="6">
        <v>11.8</v>
      </c>
      <c r="G584" s="6">
        <v>0</v>
      </c>
      <c r="H584" s="7">
        <v>36.5</v>
      </c>
      <c r="I584" s="9">
        <v>21</v>
      </c>
      <c r="J584" s="9">
        <v>0</v>
      </c>
      <c r="K584" s="9">
        <f t="shared" si="19"/>
        <v>21</v>
      </c>
      <c r="L584" t="s">
        <v>870</v>
      </c>
      <c r="O584" s="2"/>
    </row>
    <row r="585" spans="1:15">
      <c r="A585" s="10" t="str">
        <f t="shared" si="18"/>
        <v>2590BF14</v>
      </c>
      <c r="B585" t="s">
        <v>287</v>
      </c>
      <c r="C585" s="1" t="s">
        <v>1975</v>
      </c>
      <c r="D585" s="2">
        <v>29179</v>
      </c>
      <c r="E585" s="4">
        <v>93057</v>
      </c>
      <c r="F585" s="6">
        <v>11.4</v>
      </c>
      <c r="G585" s="6">
        <v>0</v>
      </c>
      <c r="H585" s="7">
        <v>36.5</v>
      </c>
      <c r="I585" s="9">
        <v>21</v>
      </c>
      <c r="J585" s="9">
        <v>0</v>
      </c>
      <c r="K585" s="9">
        <f t="shared" si="19"/>
        <v>21</v>
      </c>
      <c r="L585" t="s">
        <v>870</v>
      </c>
      <c r="O585" s="2"/>
    </row>
    <row r="586" spans="1:15">
      <c r="A586" s="10" t="str">
        <f t="shared" si="18"/>
        <v>2590MP16</v>
      </c>
      <c r="B586" t="s">
        <v>1757</v>
      </c>
      <c r="C586" s="1" t="s">
        <v>2372</v>
      </c>
      <c r="D586" s="2">
        <v>29179</v>
      </c>
      <c r="E586" s="4">
        <v>93326</v>
      </c>
      <c r="F586" s="6">
        <v>11.3</v>
      </c>
      <c r="G586" s="6">
        <v>0</v>
      </c>
      <c r="H586" s="7">
        <v>36.5</v>
      </c>
      <c r="I586" s="9">
        <v>21</v>
      </c>
      <c r="J586" s="9">
        <v>0</v>
      </c>
      <c r="K586" s="9">
        <f t="shared" si="19"/>
        <v>21</v>
      </c>
      <c r="L586" t="s">
        <v>1967</v>
      </c>
      <c r="O586" s="2"/>
    </row>
    <row r="587" spans="1:15">
      <c r="A587" s="10" t="str">
        <f t="shared" si="18"/>
        <v>2591SF14</v>
      </c>
      <c r="B587" t="s">
        <v>1241</v>
      </c>
      <c r="C587" s="1" t="s">
        <v>1976</v>
      </c>
      <c r="D587" s="2">
        <v>29181</v>
      </c>
      <c r="E587" s="4">
        <v>93055</v>
      </c>
      <c r="F587" s="6">
        <v>19.7</v>
      </c>
      <c r="G587" s="6">
        <v>0</v>
      </c>
      <c r="H587" s="7">
        <v>36.5</v>
      </c>
      <c r="I587" s="9">
        <v>21</v>
      </c>
      <c r="J587" s="9">
        <v>0</v>
      </c>
      <c r="K587" s="9">
        <f t="shared" si="19"/>
        <v>21</v>
      </c>
      <c r="L587" t="s">
        <v>1967</v>
      </c>
      <c r="O587" s="2"/>
    </row>
    <row r="588" spans="1:15">
      <c r="A588" s="10" t="str">
        <f t="shared" si="18"/>
        <v>2591SP14</v>
      </c>
      <c r="B588" t="s">
        <v>1756</v>
      </c>
      <c r="C588" s="1" t="s">
        <v>2373</v>
      </c>
      <c r="D588" s="2">
        <v>29181</v>
      </c>
      <c r="E588" s="4">
        <v>92345</v>
      </c>
      <c r="F588" s="6">
        <v>11.36</v>
      </c>
      <c r="G588" s="6">
        <v>0</v>
      </c>
      <c r="H588" s="7">
        <v>36.5</v>
      </c>
      <c r="I588" s="9">
        <v>21</v>
      </c>
      <c r="J588" s="9">
        <v>0</v>
      </c>
      <c r="K588" s="9">
        <f t="shared" si="19"/>
        <v>21</v>
      </c>
      <c r="L588" t="s">
        <v>1967</v>
      </c>
      <c r="O588" s="2"/>
    </row>
    <row r="589" spans="1:15">
      <c r="A589" s="10" t="str">
        <f t="shared" si="18"/>
        <v>2597HF15</v>
      </c>
      <c r="B589" t="s">
        <v>286</v>
      </c>
      <c r="C589" s="1" t="s">
        <v>1977</v>
      </c>
      <c r="D589" s="2">
        <v>29194</v>
      </c>
      <c r="E589" s="4">
        <v>93059</v>
      </c>
      <c r="F589" s="6">
        <v>8.9</v>
      </c>
      <c r="G589" s="6">
        <v>0</v>
      </c>
      <c r="H589" s="7">
        <v>36.5</v>
      </c>
      <c r="I589" s="9">
        <v>21</v>
      </c>
      <c r="J589" s="9">
        <v>0</v>
      </c>
      <c r="K589" s="9">
        <f t="shared" si="19"/>
        <v>21</v>
      </c>
      <c r="L589" t="s">
        <v>870</v>
      </c>
      <c r="O589" s="2"/>
    </row>
    <row r="590" spans="1:15">
      <c r="A590" s="10" t="str">
        <f t="shared" si="18"/>
        <v>2597RP15</v>
      </c>
      <c r="B590" t="s">
        <v>1755</v>
      </c>
      <c r="C590" s="1" t="s">
        <v>2374</v>
      </c>
      <c r="D590" s="2">
        <v>29194</v>
      </c>
      <c r="E590" s="4">
        <v>90518</v>
      </c>
      <c r="F590" s="6">
        <v>26.9</v>
      </c>
      <c r="G590" s="6">
        <v>11.97</v>
      </c>
      <c r="H590" s="7">
        <v>36.5</v>
      </c>
      <c r="I590" s="9">
        <v>28</v>
      </c>
      <c r="J590" s="9">
        <v>0</v>
      </c>
      <c r="K590" s="9">
        <f t="shared" si="19"/>
        <v>28</v>
      </c>
      <c r="L590" t="s">
        <v>1967</v>
      </c>
      <c r="O590" s="2"/>
    </row>
    <row r="591" spans="1:15">
      <c r="A591" s="10" t="str">
        <f t="shared" si="18"/>
        <v>2601SF17</v>
      </c>
      <c r="B591" t="s">
        <v>285</v>
      </c>
      <c r="C591" s="1" t="s">
        <v>1978</v>
      </c>
      <c r="D591" s="2">
        <v>29201</v>
      </c>
      <c r="E591" s="4">
        <v>93326</v>
      </c>
      <c r="F591" s="6">
        <v>9.1999999999999993</v>
      </c>
      <c r="G591" s="6">
        <v>0</v>
      </c>
      <c r="H591" s="7">
        <v>36.5</v>
      </c>
      <c r="I591" s="9">
        <v>21</v>
      </c>
      <c r="J591" s="9">
        <v>0</v>
      </c>
      <c r="K591" s="9">
        <f t="shared" si="19"/>
        <v>21</v>
      </c>
      <c r="L591" t="s">
        <v>870</v>
      </c>
      <c r="O591" s="2"/>
    </row>
    <row r="592" spans="1:15">
      <c r="A592" s="10" t="str">
        <f t="shared" si="18"/>
        <v>2601SP13</v>
      </c>
      <c r="B592" t="s">
        <v>1754</v>
      </c>
      <c r="C592" s="1" t="s">
        <v>2375</v>
      </c>
      <c r="D592" s="2">
        <v>29201</v>
      </c>
      <c r="E592" s="4">
        <v>92363</v>
      </c>
      <c r="F592" s="6">
        <v>8.9</v>
      </c>
      <c r="G592" s="6">
        <v>0</v>
      </c>
      <c r="H592" s="7">
        <v>36.5</v>
      </c>
      <c r="I592" s="9">
        <v>21</v>
      </c>
      <c r="J592" s="9">
        <v>0</v>
      </c>
      <c r="K592" s="9">
        <f t="shared" si="19"/>
        <v>21</v>
      </c>
      <c r="L592" t="s">
        <v>1967</v>
      </c>
      <c r="O592" s="2"/>
    </row>
    <row r="593" spans="1:15">
      <c r="A593" s="10" t="str">
        <f t="shared" si="18"/>
        <v>2610AP14</v>
      </c>
      <c r="B593" t="s">
        <v>1753</v>
      </c>
      <c r="C593" s="1" t="s">
        <v>2376</v>
      </c>
      <c r="D593" s="2">
        <v>29220</v>
      </c>
      <c r="E593" s="4">
        <v>92318</v>
      </c>
      <c r="F593" s="6">
        <v>9.1999999999999993</v>
      </c>
      <c r="G593" s="6">
        <v>0</v>
      </c>
      <c r="H593" s="7">
        <v>36.5</v>
      </c>
      <c r="I593" s="9">
        <v>21</v>
      </c>
      <c r="J593" s="9">
        <v>0</v>
      </c>
      <c r="K593" s="9">
        <f t="shared" si="19"/>
        <v>21</v>
      </c>
      <c r="L593" t="s">
        <v>1967</v>
      </c>
      <c r="O593" s="2"/>
    </row>
    <row r="594" spans="1:15">
      <c r="A594" s="10" t="str">
        <f t="shared" si="18"/>
        <v>2610BF14</v>
      </c>
      <c r="B594" t="s">
        <v>284</v>
      </c>
      <c r="C594" s="1" t="s">
        <v>1979</v>
      </c>
      <c r="D594" s="2">
        <v>29220</v>
      </c>
      <c r="E594" s="4">
        <v>92345</v>
      </c>
      <c r="F594" s="6">
        <v>8.9</v>
      </c>
      <c r="G594" s="6">
        <v>0</v>
      </c>
      <c r="H594" s="7">
        <v>36.5</v>
      </c>
      <c r="I594" s="9">
        <v>21</v>
      </c>
      <c r="J594" s="9">
        <v>0</v>
      </c>
      <c r="K594" s="9">
        <f t="shared" si="19"/>
        <v>21</v>
      </c>
      <c r="L594" t="s">
        <v>870</v>
      </c>
      <c r="O594" s="2"/>
    </row>
    <row r="595" spans="1:15">
      <c r="A595" s="10" t="str">
        <f t="shared" si="18"/>
        <v>2619BP14</v>
      </c>
      <c r="B595" t="s">
        <v>681</v>
      </c>
      <c r="C595" s="1" t="s">
        <v>2377</v>
      </c>
      <c r="D595" s="2">
        <v>29237</v>
      </c>
      <c r="E595" s="4">
        <v>93051</v>
      </c>
      <c r="F595" s="6">
        <v>8.9</v>
      </c>
      <c r="G595" s="6">
        <v>0</v>
      </c>
      <c r="H595" s="7">
        <v>36.5</v>
      </c>
      <c r="I595" s="9">
        <v>21</v>
      </c>
      <c r="J595" s="9">
        <v>0</v>
      </c>
      <c r="K595" s="9">
        <f t="shared" si="19"/>
        <v>21</v>
      </c>
      <c r="L595" t="s">
        <v>870</v>
      </c>
      <c r="O595" s="2"/>
    </row>
    <row r="596" spans="1:15">
      <c r="A596" s="10" t="str">
        <f t="shared" si="18"/>
        <v>2619KF15</v>
      </c>
      <c r="B596" t="s">
        <v>283</v>
      </c>
      <c r="C596" s="1" t="s">
        <v>1980</v>
      </c>
      <c r="D596" s="2">
        <v>29237</v>
      </c>
      <c r="E596" s="4">
        <v>90518</v>
      </c>
      <c r="F596" s="6">
        <v>25.5</v>
      </c>
      <c r="G596" s="6">
        <v>0</v>
      </c>
      <c r="H596" s="7">
        <v>36.5</v>
      </c>
      <c r="I596" s="9">
        <v>21</v>
      </c>
      <c r="J596" s="9">
        <v>0</v>
      </c>
      <c r="K596" s="9">
        <f t="shared" si="19"/>
        <v>21</v>
      </c>
      <c r="L596" t="s">
        <v>870</v>
      </c>
      <c r="O596" s="2"/>
    </row>
    <row r="597" spans="1:15">
      <c r="A597" s="10" t="str">
        <f t="shared" si="18"/>
        <v>2620JP16</v>
      </c>
      <c r="B597" t="s">
        <v>1752</v>
      </c>
      <c r="C597" s="1" t="s">
        <v>2378</v>
      </c>
      <c r="D597" s="2">
        <v>29239</v>
      </c>
      <c r="E597" s="4">
        <v>93047</v>
      </c>
      <c r="F597" s="6">
        <v>10.199999999999999</v>
      </c>
      <c r="G597" s="6">
        <v>0</v>
      </c>
      <c r="H597" s="7">
        <v>36.5</v>
      </c>
      <c r="I597" s="9">
        <v>21</v>
      </c>
      <c r="J597" s="9">
        <v>0</v>
      </c>
      <c r="K597" s="9">
        <f t="shared" si="19"/>
        <v>21</v>
      </c>
      <c r="L597" t="s">
        <v>1967</v>
      </c>
      <c r="O597" s="2"/>
    </row>
    <row r="598" spans="1:15">
      <c r="A598" s="10" t="str">
        <f t="shared" si="18"/>
        <v>2620RF18</v>
      </c>
      <c r="B598" t="s">
        <v>1240</v>
      </c>
      <c r="C598" s="1" t="s">
        <v>1981</v>
      </c>
      <c r="D598" s="2">
        <v>29239</v>
      </c>
      <c r="E598" s="4">
        <v>92363</v>
      </c>
      <c r="F598" s="6">
        <v>10.5</v>
      </c>
      <c r="G598" s="6">
        <v>66.66</v>
      </c>
      <c r="H598" s="7">
        <v>36.5</v>
      </c>
      <c r="I598" s="9">
        <v>28</v>
      </c>
      <c r="J598" s="9">
        <v>0</v>
      </c>
      <c r="K598" s="9">
        <f t="shared" si="19"/>
        <v>28</v>
      </c>
      <c r="L598" t="s">
        <v>1967</v>
      </c>
      <c r="O598" s="2"/>
    </row>
    <row r="599" spans="1:15">
      <c r="A599" s="10" t="str">
        <f t="shared" si="18"/>
        <v>2626KF12</v>
      </c>
      <c r="B599" t="s">
        <v>282</v>
      </c>
      <c r="C599" s="1" t="s">
        <v>1982</v>
      </c>
      <c r="D599" s="2">
        <v>29252</v>
      </c>
      <c r="E599" s="4">
        <v>92318</v>
      </c>
      <c r="F599" s="6">
        <v>11.3</v>
      </c>
      <c r="G599" s="6">
        <v>0</v>
      </c>
      <c r="H599" s="7">
        <v>42</v>
      </c>
      <c r="I599" s="9">
        <v>21</v>
      </c>
      <c r="J599" s="9">
        <v>0</v>
      </c>
      <c r="K599" s="9">
        <f t="shared" si="19"/>
        <v>21</v>
      </c>
      <c r="L599" t="s">
        <v>870</v>
      </c>
      <c r="O599" s="2"/>
    </row>
    <row r="600" spans="1:15">
      <c r="A600" s="10" t="str">
        <f t="shared" si="18"/>
        <v>2626MP11</v>
      </c>
      <c r="B600" t="s">
        <v>680</v>
      </c>
      <c r="C600" s="1" t="s">
        <v>2379</v>
      </c>
      <c r="D600" s="2">
        <v>29252</v>
      </c>
      <c r="E600" s="4">
        <v>93049</v>
      </c>
      <c r="F600" s="6">
        <v>10.5</v>
      </c>
      <c r="G600" s="6">
        <v>0</v>
      </c>
      <c r="H600" s="7">
        <v>36.5</v>
      </c>
      <c r="I600" s="9">
        <v>21</v>
      </c>
      <c r="J600" s="9">
        <v>0</v>
      </c>
      <c r="K600" s="9">
        <f t="shared" si="19"/>
        <v>21</v>
      </c>
      <c r="L600" t="s">
        <v>870</v>
      </c>
      <c r="O600" s="2"/>
    </row>
    <row r="601" spans="1:15">
      <c r="A601" s="10" t="str">
        <f t="shared" si="18"/>
        <v>2630BP12</v>
      </c>
      <c r="B601" t="s">
        <v>679</v>
      </c>
      <c r="C601" s="1" t="s">
        <v>2380</v>
      </c>
      <c r="D601" s="2">
        <v>29259</v>
      </c>
      <c r="E601" s="4">
        <v>93053</v>
      </c>
      <c r="F601" s="6">
        <v>11.3</v>
      </c>
      <c r="G601" s="6">
        <v>93.18</v>
      </c>
      <c r="H601" s="7">
        <v>36.5</v>
      </c>
      <c r="I601" s="9">
        <v>30</v>
      </c>
      <c r="J601" s="9">
        <v>0</v>
      </c>
      <c r="K601" s="9">
        <f t="shared" si="19"/>
        <v>30</v>
      </c>
      <c r="L601" t="s">
        <v>870</v>
      </c>
      <c r="O601" s="2"/>
    </row>
    <row r="602" spans="1:15">
      <c r="A602" s="10" t="str">
        <f t="shared" si="18"/>
        <v>2630WF11</v>
      </c>
      <c r="B602" t="s">
        <v>281</v>
      </c>
      <c r="C602" s="1" t="s">
        <v>1983</v>
      </c>
      <c r="D602" s="2">
        <v>29259</v>
      </c>
      <c r="E602" s="4">
        <v>93051</v>
      </c>
      <c r="F602" s="6">
        <v>11.36</v>
      </c>
      <c r="G602" s="6">
        <v>0</v>
      </c>
      <c r="H602" s="7">
        <v>36.5</v>
      </c>
      <c r="I602" s="9">
        <v>21</v>
      </c>
      <c r="J602" s="9">
        <v>0</v>
      </c>
      <c r="K602" s="9">
        <f t="shared" si="19"/>
        <v>21</v>
      </c>
      <c r="L602" t="s">
        <v>870</v>
      </c>
      <c r="O602" s="2"/>
    </row>
    <row r="603" spans="1:15">
      <c r="A603" s="10" t="str">
        <f t="shared" si="18"/>
        <v>2639SF19</v>
      </c>
      <c r="B603" t="s">
        <v>1239</v>
      </c>
      <c r="C603" s="1" t="s">
        <v>1984</v>
      </c>
      <c r="D603" s="2">
        <v>29278</v>
      </c>
      <c r="E603" s="4">
        <v>93047</v>
      </c>
      <c r="F603" s="6">
        <v>26.9</v>
      </c>
      <c r="G603" s="6">
        <v>0</v>
      </c>
      <c r="H603" s="7">
        <v>36.5</v>
      </c>
      <c r="I603" s="9">
        <v>21</v>
      </c>
      <c r="J603" s="9">
        <v>0</v>
      </c>
      <c r="K603" s="9">
        <f t="shared" si="19"/>
        <v>21</v>
      </c>
      <c r="L603" t="s">
        <v>1967</v>
      </c>
      <c r="O603" s="2"/>
    </row>
    <row r="604" spans="1:15">
      <c r="A604" s="10" t="str">
        <f t="shared" si="18"/>
        <v>2639WP19</v>
      </c>
      <c r="B604" t="s">
        <v>678</v>
      </c>
      <c r="C604" s="1" t="s">
        <v>2381</v>
      </c>
      <c r="D604" s="2">
        <v>29278</v>
      </c>
      <c r="E604" s="4">
        <v>93057</v>
      </c>
      <c r="F604" s="6">
        <v>11.36</v>
      </c>
      <c r="G604" s="6">
        <v>0</v>
      </c>
      <c r="H604" s="7">
        <v>36.5</v>
      </c>
      <c r="I604" s="9">
        <v>21</v>
      </c>
      <c r="J604" s="9">
        <v>0</v>
      </c>
      <c r="K604" s="9">
        <f t="shared" si="19"/>
        <v>21</v>
      </c>
      <c r="L604" t="s">
        <v>870</v>
      </c>
      <c r="O604" s="2"/>
    </row>
    <row r="605" spans="1:15">
      <c r="A605" s="10" t="str">
        <f t="shared" si="18"/>
        <v>2648NF17</v>
      </c>
      <c r="B605" t="s">
        <v>280</v>
      </c>
      <c r="C605" s="1" t="s">
        <v>1985</v>
      </c>
      <c r="D605" s="2">
        <v>29295</v>
      </c>
      <c r="E605" s="4">
        <v>93049</v>
      </c>
      <c r="F605" s="6">
        <v>8.9</v>
      </c>
      <c r="G605" s="6">
        <v>0</v>
      </c>
      <c r="H605" s="7">
        <v>36.5</v>
      </c>
      <c r="I605" s="9">
        <v>21</v>
      </c>
      <c r="J605" s="9">
        <v>0</v>
      </c>
      <c r="K605" s="9">
        <f t="shared" si="19"/>
        <v>21</v>
      </c>
      <c r="L605" t="s">
        <v>870</v>
      </c>
      <c r="O605" s="2"/>
    </row>
    <row r="606" spans="1:15">
      <c r="A606" s="10" t="str">
        <f t="shared" si="18"/>
        <v>2648SP15</v>
      </c>
      <c r="B606" t="s">
        <v>677</v>
      </c>
      <c r="C606" s="1" t="s">
        <v>2382</v>
      </c>
      <c r="D606" s="2">
        <v>29295</v>
      </c>
      <c r="E606" s="4">
        <v>93055</v>
      </c>
      <c r="F606" s="6">
        <v>11.8</v>
      </c>
      <c r="G606" s="6">
        <v>0</v>
      </c>
      <c r="H606" s="7">
        <v>36.5</v>
      </c>
      <c r="I606" s="9">
        <v>21</v>
      </c>
      <c r="J606" s="9">
        <v>12</v>
      </c>
      <c r="K606" s="9">
        <f t="shared" si="19"/>
        <v>21</v>
      </c>
      <c r="L606" t="s">
        <v>870</v>
      </c>
      <c r="O606" s="2"/>
    </row>
    <row r="607" spans="1:15">
      <c r="A607" s="10" t="str">
        <f t="shared" si="18"/>
        <v>2649LP15</v>
      </c>
      <c r="B607" t="s">
        <v>676</v>
      </c>
      <c r="C607" s="1" t="s">
        <v>2383</v>
      </c>
      <c r="D607" s="2">
        <v>29297</v>
      </c>
      <c r="E607" s="4">
        <v>93059</v>
      </c>
      <c r="F607" s="6">
        <v>11.4</v>
      </c>
      <c r="G607" s="6">
        <v>0</v>
      </c>
      <c r="H607" s="7">
        <v>36.5</v>
      </c>
      <c r="I607" s="9">
        <v>21</v>
      </c>
      <c r="J607" s="9">
        <v>0</v>
      </c>
      <c r="K607" s="9">
        <f t="shared" si="19"/>
        <v>21</v>
      </c>
      <c r="L607" t="s">
        <v>870</v>
      </c>
      <c r="O607" s="2"/>
    </row>
    <row r="608" spans="1:15">
      <c r="A608" s="10" t="str">
        <f t="shared" si="18"/>
        <v>2649SF16</v>
      </c>
      <c r="B608" t="s">
        <v>1238</v>
      </c>
      <c r="C608" s="1" t="s">
        <v>1986</v>
      </c>
      <c r="D608" s="2">
        <v>29297</v>
      </c>
      <c r="E608" s="4">
        <v>93053</v>
      </c>
      <c r="F608" s="6">
        <v>9.1999999999999993</v>
      </c>
      <c r="G608" s="6">
        <v>0</v>
      </c>
      <c r="H608" s="7">
        <v>36.5</v>
      </c>
      <c r="I608" s="9">
        <v>21</v>
      </c>
      <c r="J608" s="9">
        <v>0</v>
      </c>
      <c r="K608" s="9">
        <f t="shared" si="19"/>
        <v>21</v>
      </c>
      <c r="L608" t="s">
        <v>1967</v>
      </c>
      <c r="O608" s="2"/>
    </row>
    <row r="609" spans="1:15">
      <c r="A609" s="10" t="str">
        <f t="shared" si="18"/>
        <v>264KY12</v>
      </c>
      <c r="B609" t="s">
        <v>866</v>
      </c>
      <c r="C609" s="1" t="s">
        <v>1980</v>
      </c>
      <c r="D609" s="2">
        <v>24528</v>
      </c>
      <c r="E609" s="4">
        <v>92318</v>
      </c>
      <c r="F609" s="6">
        <v>8.9</v>
      </c>
      <c r="G609" s="6">
        <v>0</v>
      </c>
      <c r="H609" s="7">
        <v>36.5</v>
      </c>
      <c r="I609" s="9">
        <v>21</v>
      </c>
      <c r="J609" s="9">
        <v>0</v>
      </c>
      <c r="K609" s="9">
        <f t="shared" si="19"/>
        <v>21</v>
      </c>
      <c r="L609" t="s">
        <v>870</v>
      </c>
      <c r="O609" s="2"/>
    </row>
    <row r="610" spans="1:15">
      <c r="A610" s="10" t="str">
        <f t="shared" si="18"/>
        <v>264SJ15</v>
      </c>
      <c r="B610" t="s">
        <v>476</v>
      </c>
      <c r="C610" s="1" t="s">
        <v>2901</v>
      </c>
      <c r="D610" s="2">
        <v>24528</v>
      </c>
      <c r="E610" s="4">
        <v>92345</v>
      </c>
      <c r="F610" s="6">
        <v>10.5</v>
      </c>
      <c r="G610" s="6">
        <v>0</v>
      </c>
      <c r="H610" s="7">
        <v>36.5</v>
      </c>
      <c r="I610" s="9">
        <v>21</v>
      </c>
      <c r="J610" s="9">
        <v>0</v>
      </c>
      <c r="K610" s="9">
        <f t="shared" si="19"/>
        <v>21</v>
      </c>
      <c r="L610" t="s">
        <v>870</v>
      </c>
      <c r="O610" s="2"/>
    </row>
    <row r="611" spans="1:15">
      <c r="A611" s="10" t="str">
        <f t="shared" si="18"/>
        <v>264TA13</v>
      </c>
      <c r="B611" t="s">
        <v>961</v>
      </c>
      <c r="C611" s="1" t="s">
        <v>2504</v>
      </c>
      <c r="D611" s="2">
        <v>24528</v>
      </c>
      <c r="E611" s="4">
        <v>93055</v>
      </c>
      <c r="F611" s="6">
        <v>11.3</v>
      </c>
      <c r="G611" s="6">
        <v>0</v>
      </c>
      <c r="H611" s="7">
        <v>36.5</v>
      </c>
      <c r="I611" s="9">
        <v>21</v>
      </c>
      <c r="J611" s="9">
        <v>0</v>
      </c>
      <c r="K611" s="9">
        <f t="shared" si="19"/>
        <v>21</v>
      </c>
      <c r="L611" t="s">
        <v>1967</v>
      </c>
      <c r="O611" s="2"/>
    </row>
    <row r="612" spans="1:15">
      <c r="A612" s="10" t="str">
        <f t="shared" si="18"/>
        <v>2655BF15</v>
      </c>
      <c r="B612" t="s">
        <v>1237</v>
      </c>
      <c r="C612" s="1" t="s">
        <v>1987</v>
      </c>
      <c r="D612" s="2">
        <v>29310</v>
      </c>
      <c r="E612" s="4">
        <v>93057</v>
      </c>
      <c r="F612" s="6">
        <v>8.9</v>
      </c>
      <c r="G612" s="6">
        <v>0</v>
      </c>
      <c r="H612" s="7">
        <v>39</v>
      </c>
      <c r="I612" s="9">
        <v>21</v>
      </c>
      <c r="J612" s="9">
        <v>0</v>
      </c>
      <c r="K612" s="9">
        <f t="shared" si="19"/>
        <v>21</v>
      </c>
      <c r="L612" t="s">
        <v>1967</v>
      </c>
      <c r="O612" s="2"/>
    </row>
    <row r="613" spans="1:15">
      <c r="A613" s="10" t="str">
        <f t="shared" si="18"/>
        <v>2655BP13</v>
      </c>
      <c r="B613" t="s">
        <v>675</v>
      </c>
      <c r="C613" s="1" t="s">
        <v>2384</v>
      </c>
      <c r="D613" s="2">
        <v>29310</v>
      </c>
      <c r="E613" s="4">
        <v>93326</v>
      </c>
      <c r="F613" s="6">
        <v>21.6</v>
      </c>
      <c r="G613" s="6">
        <v>0</v>
      </c>
      <c r="H613" s="7">
        <v>36.5</v>
      </c>
      <c r="I613" s="9">
        <v>21</v>
      </c>
      <c r="J613" s="9">
        <v>0</v>
      </c>
      <c r="K613" s="9">
        <f t="shared" si="19"/>
        <v>21</v>
      </c>
      <c r="L613" t="s">
        <v>870</v>
      </c>
      <c r="O613" s="2"/>
    </row>
    <row r="614" spans="1:15">
      <c r="A614" s="10" t="str">
        <f t="shared" si="18"/>
        <v>2659HF17</v>
      </c>
      <c r="B614" t="s">
        <v>1236</v>
      </c>
      <c r="C614" s="1" t="s">
        <v>1988</v>
      </c>
      <c r="D614" s="2">
        <v>29317</v>
      </c>
      <c r="E614" s="4">
        <v>93055</v>
      </c>
      <c r="F614" s="6">
        <v>10.199999999999999</v>
      </c>
      <c r="G614" s="6">
        <v>34.200000000000003</v>
      </c>
      <c r="H614" s="7">
        <v>36.5</v>
      </c>
      <c r="I614" s="9">
        <v>28</v>
      </c>
      <c r="J614" s="9">
        <v>0</v>
      </c>
      <c r="K614" s="9">
        <f t="shared" si="19"/>
        <v>28</v>
      </c>
      <c r="L614" t="s">
        <v>1967</v>
      </c>
      <c r="O614" s="2"/>
    </row>
    <row r="615" spans="1:15">
      <c r="A615" s="10" t="str">
        <f t="shared" si="18"/>
        <v>2659WP14</v>
      </c>
      <c r="B615" t="s">
        <v>1751</v>
      </c>
      <c r="C615" s="1" t="s">
        <v>2385</v>
      </c>
      <c r="D615" s="2">
        <v>29317</v>
      </c>
      <c r="E615" s="4">
        <v>92345</v>
      </c>
      <c r="F615" s="6">
        <v>59.6</v>
      </c>
      <c r="G615" s="6">
        <v>99.7</v>
      </c>
      <c r="H615" s="7">
        <v>36.5</v>
      </c>
      <c r="I615" s="9">
        <v>30</v>
      </c>
      <c r="J615" s="9">
        <v>0</v>
      </c>
      <c r="K615" s="9">
        <f t="shared" si="19"/>
        <v>30</v>
      </c>
      <c r="L615" t="s">
        <v>1967</v>
      </c>
      <c r="O615" s="2"/>
    </row>
    <row r="616" spans="1:15">
      <c r="A616" s="10" t="str">
        <f t="shared" si="18"/>
        <v>2668VP14</v>
      </c>
      <c r="B616" t="s">
        <v>674</v>
      </c>
      <c r="C616" s="1" t="s">
        <v>2386</v>
      </c>
      <c r="D616" s="2">
        <v>29336</v>
      </c>
      <c r="E616" s="4">
        <v>90518</v>
      </c>
      <c r="F616" s="6">
        <v>8.9</v>
      </c>
      <c r="G616" s="6">
        <v>0</v>
      </c>
      <c r="H616" s="7">
        <v>36.5</v>
      </c>
      <c r="I616" s="9">
        <v>21</v>
      </c>
      <c r="J616" s="9">
        <v>0</v>
      </c>
      <c r="K616" s="9">
        <f t="shared" si="19"/>
        <v>21</v>
      </c>
      <c r="L616" t="s">
        <v>870</v>
      </c>
      <c r="O616" s="2"/>
    </row>
    <row r="617" spans="1:15">
      <c r="A617" s="10" t="str">
        <f t="shared" si="18"/>
        <v>2668ZF17</v>
      </c>
      <c r="B617" t="s">
        <v>1235</v>
      </c>
      <c r="C617" s="1" t="s">
        <v>1989</v>
      </c>
      <c r="D617" s="2">
        <v>29336</v>
      </c>
      <c r="E617" s="4">
        <v>93059</v>
      </c>
      <c r="F617" s="6">
        <v>10.5</v>
      </c>
      <c r="G617" s="6">
        <v>0</v>
      </c>
      <c r="H617" s="7">
        <v>36.5</v>
      </c>
      <c r="I617" s="9">
        <v>21</v>
      </c>
      <c r="J617" s="9">
        <v>0</v>
      </c>
      <c r="K617" s="9">
        <f t="shared" si="19"/>
        <v>21</v>
      </c>
      <c r="L617" t="s">
        <v>1967</v>
      </c>
      <c r="O617" s="2"/>
    </row>
    <row r="618" spans="1:15">
      <c r="A618" s="10" t="str">
        <f t="shared" si="18"/>
        <v>2677SF15</v>
      </c>
      <c r="B618" t="s">
        <v>1234</v>
      </c>
      <c r="C618" s="1" t="s">
        <v>1990</v>
      </c>
      <c r="D618" s="2">
        <v>29353</v>
      </c>
      <c r="E618" s="4">
        <v>93326</v>
      </c>
      <c r="F618" s="6">
        <v>11.3</v>
      </c>
      <c r="G618" s="6">
        <v>0</v>
      </c>
      <c r="H618" s="7">
        <v>36.5</v>
      </c>
      <c r="I618" s="9">
        <v>21</v>
      </c>
      <c r="J618" s="9">
        <v>0</v>
      </c>
      <c r="K618" s="9">
        <f t="shared" si="19"/>
        <v>21</v>
      </c>
      <c r="L618" t="s">
        <v>1967</v>
      </c>
      <c r="O618" s="2"/>
    </row>
    <row r="619" spans="1:15">
      <c r="A619" s="10" t="str">
        <f t="shared" si="18"/>
        <v>2677SP14</v>
      </c>
      <c r="B619" t="s">
        <v>673</v>
      </c>
      <c r="C619" s="1" t="s">
        <v>2387</v>
      </c>
      <c r="D619" s="2">
        <v>29353</v>
      </c>
      <c r="E619" s="4">
        <v>92363</v>
      </c>
      <c r="F619" s="6">
        <v>9.1999999999999993</v>
      </c>
      <c r="G619" s="6">
        <v>0</v>
      </c>
      <c r="H619" s="7">
        <v>36.5</v>
      </c>
      <c r="I619" s="9">
        <v>21</v>
      </c>
      <c r="J619" s="9">
        <v>0</v>
      </c>
      <c r="K619" s="9">
        <f t="shared" si="19"/>
        <v>21</v>
      </c>
      <c r="L619" t="s">
        <v>870</v>
      </c>
      <c r="O619" s="2"/>
    </row>
    <row r="620" spans="1:15">
      <c r="A620" s="10" t="str">
        <f t="shared" si="18"/>
        <v>2678BP13</v>
      </c>
      <c r="B620" t="s">
        <v>1750</v>
      </c>
      <c r="C620" s="1" t="s">
        <v>2388</v>
      </c>
      <c r="D620" s="2">
        <v>29355</v>
      </c>
      <c r="E620" s="4">
        <v>92318</v>
      </c>
      <c r="F620" s="6">
        <v>8.9</v>
      </c>
      <c r="G620" s="6">
        <v>0</v>
      </c>
      <c r="H620" s="7">
        <v>36.5</v>
      </c>
      <c r="I620" s="9">
        <v>21</v>
      </c>
      <c r="J620" s="9">
        <v>0</v>
      </c>
      <c r="K620" s="9">
        <f t="shared" si="19"/>
        <v>21</v>
      </c>
      <c r="L620" t="s">
        <v>1967</v>
      </c>
      <c r="O620" s="2"/>
    </row>
    <row r="621" spans="1:15">
      <c r="A621" s="10" t="str">
        <f t="shared" si="18"/>
        <v>2678HF15</v>
      </c>
      <c r="B621" t="s">
        <v>279</v>
      </c>
      <c r="C621" s="1" t="s">
        <v>1991</v>
      </c>
      <c r="D621" s="2">
        <v>29355</v>
      </c>
      <c r="E621" s="4">
        <v>92345</v>
      </c>
      <c r="F621" s="6">
        <v>11.36</v>
      </c>
      <c r="G621" s="6">
        <v>30.2</v>
      </c>
      <c r="H621" s="7">
        <v>36.5</v>
      </c>
      <c r="I621" s="9">
        <v>28</v>
      </c>
      <c r="J621" s="9">
        <v>1</v>
      </c>
      <c r="K621" s="9">
        <f t="shared" si="19"/>
        <v>28</v>
      </c>
      <c r="L621" t="s">
        <v>870</v>
      </c>
      <c r="O621" s="2"/>
    </row>
    <row r="622" spans="1:15">
      <c r="A622" s="10" t="str">
        <f t="shared" si="18"/>
        <v>2684GP14</v>
      </c>
      <c r="B622" t="s">
        <v>1749</v>
      </c>
      <c r="C622" s="1" t="s">
        <v>2389</v>
      </c>
      <c r="D622" s="2">
        <v>29368</v>
      </c>
      <c r="E622" s="4">
        <v>93051</v>
      </c>
      <c r="F622" s="6">
        <v>15.9</v>
      </c>
      <c r="G622" s="6">
        <v>0</v>
      </c>
      <c r="H622" s="7">
        <v>36.5</v>
      </c>
      <c r="I622" s="9">
        <v>21</v>
      </c>
      <c r="J622" s="9">
        <v>0</v>
      </c>
      <c r="K622" s="9">
        <f t="shared" si="19"/>
        <v>21</v>
      </c>
      <c r="L622" t="s">
        <v>1967</v>
      </c>
      <c r="O622" s="2"/>
    </row>
    <row r="623" spans="1:15">
      <c r="A623" s="10" t="str">
        <f t="shared" si="18"/>
        <v>2684KF12</v>
      </c>
      <c r="B623" t="s">
        <v>278</v>
      </c>
      <c r="C623" s="1" t="s">
        <v>1992</v>
      </c>
      <c r="D623" s="2">
        <v>29368</v>
      </c>
      <c r="E623" s="4">
        <v>90518</v>
      </c>
      <c r="F623" s="6">
        <v>11.8</v>
      </c>
      <c r="G623" s="6">
        <v>28.2</v>
      </c>
      <c r="H623" s="7">
        <v>36.5</v>
      </c>
      <c r="I623" s="9">
        <v>28</v>
      </c>
      <c r="J623" s="9">
        <v>0</v>
      </c>
      <c r="K623" s="9">
        <f t="shared" si="19"/>
        <v>28</v>
      </c>
      <c r="L623" t="s">
        <v>870</v>
      </c>
      <c r="O623" s="2"/>
    </row>
    <row r="624" spans="1:15">
      <c r="A624" s="10" t="str">
        <f t="shared" si="18"/>
        <v>2688KP13</v>
      </c>
      <c r="B624" t="s">
        <v>1748</v>
      </c>
      <c r="C624" s="1" t="s">
        <v>2390</v>
      </c>
      <c r="D624" s="2">
        <v>29375</v>
      </c>
      <c r="E624" s="4">
        <v>93047</v>
      </c>
      <c r="F624" s="6">
        <v>10.5</v>
      </c>
      <c r="G624" s="6">
        <v>0</v>
      </c>
      <c r="H624" s="7">
        <v>37.5</v>
      </c>
      <c r="I624" s="9">
        <v>21</v>
      </c>
      <c r="J624" s="9">
        <v>0</v>
      </c>
      <c r="K624" s="9">
        <f t="shared" si="19"/>
        <v>21</v>
      </c>
      <c r="L624" t="s">
        <v>1967</v>
      </c>
      <c r="O624" s="2"/>
    </row>
    <row r="625" spans="1:15">
      <c r="A625" s="10" t="str">
        <f t="shared" si="18"/>
        <v>2688SF13</v>
      </c>
      <c r="B625" t="s">
        <v>277</v>
      </c>
      <c r="C625" s="1" t="s">
        <v>1993</v>
      </c>
      <c r="D625" s="2">
        <v>29375</v>
      </c>
      <c r="E625" s="4">
        <v>92363</v>
      </c>
      <c r="F625" s="6">
        <v>11.4</v>
      </c>
      <c r="G625" s="6">
        <v>17.5</v>
      </c>
      <c r="H625" s="7">
        <v>36.5</v>
      </c>
      <c r="I625" s="9">
        <v>28</v>
      </c>
      <c r="J625" s="9">
        <v>0</v>
      </c>
      <c r="K625" s="9">
        <f t="shared" si="19"/>
        <v>28</v>
      </c>
      <c r="L625" t="s">
        <v>870</v>
      </c>
      <c r="O625" s="2"/>
    </row>
    <row r="626" spans="1:15">
      <c r="A626" s="10" t="str">
        <f t="shared" si="18"/>
        <v>2697BO15</v>
      </c>
      <c r="B626" t="s">
        <v>672</v>
      </c>
      <c r="C626" s="1" t="s">
        <v>2391</v>
      </c>
      <c r="D626" s="2">
        <v>29394</v>
      </c>
      <c r="E626" s="4">
        <v>93049</v>
      </c>
      <c r="F626" s="6">
        <v>11.3</v>
      </c>
      <c r="G626" s="6">
        <v>0</v>
      </c>
      <c r="H626" s="7">
        <v>36.5</v>
      </c>
      <c r="I626" s="9">
        <v>21</v>
      </c>
      <c r="J626" s="9">
        <v>0</v>
      </c>
      <c r="K626" s="9">
        <f t="shared" si="19"/>
        <v>21</v>
      </c>
      <c r="L626" t="s">
        <v>870</v>
      </c>
      <c r="O626" s="2"/>
    </row>
    <row r="627" spans="1:15">
      <c r="A627" s="10" t="str">
        <f t="shared" si="18"/>
        <v>2697WF17</v>
      </c>
      <c r="B627" t="s">
        <v>276</v>
      </c>
      <c r="C627" s="1" t="s">
        <v>1994</v>
      </c>
      <c r="D627" s="2">
        <v>29394</v>
      </c>
      <c r="E627" s="4">
        <v>92318</v>
      </c>
      <c r="F627" s="6">
        <v>21.6</v>
      </c>
      <c r="G627" s="6">
        <v>0</v>
      </c>
      <c r="H627" s="7">
        <v>36.5</v>
      </c>
      <c r="I627" s="9">
        <v>21</v>
      </c>
      <c r="J627" s="9">
        <v>1</v>
      </c>
      <c r="K627" s="9">
        <f t="shared" si="19"/>
        <v>21</v>
      </c>
      <c r="L627" t="s">
        <v>870</v>
      </c>
      <c r="O627" s="2"/>
    </row>
    <row r="628" spans="1:15">
      <c r="A628" s="10" t="str">
        <f t="shared" si="18"/>
        <v>2706LF14</v>
      </c>
      <c r="B628" t="s">
        <v>275</v>
      </c>
      <c r="C628" s="1" t="s">
        <v>1995</v>
      </c>
      <c r="D628" s="2">
        <v>29411</v>
      </c>
      <c r="E628" s="4">
        <v>93051</v>
      </c>
      <c r="F628" s="6">
        <v>59.6</v>
      </c>
      <c r="G628" s="6">
        <v>0</v>
      </c>
      <c r="H628" s="7">
        <v>36.5</v>
      </c>
      <c r="I628" s="9">
        <v>21</v>
      </c>
      <c r="J628" s="9">
        <v>0</v>
      </c>
      <c r="K628" s="9">
        <f t="shared" si="19"/>
        <v>21</v>
      </c>
      <c r="L628" t="s">
        <v>870</v>
      </c>
      <c r="O628" s="2"/>
    </row>
    <row r="629" spans="1:15">
      <c r="A629" s="10" t="str">
        <f t="shared" si="18"/>
        <v>2706SO17</v>
      </c>
      <c r="B629" t="s">
        <v>671</v>
      </c>
      <c r="C629" s="1" t="s">
        <v>2392</v>
      </c>
      <c r="D629" s="2">
        <v>29411</v>
      </c>
      <c r="E629" s="4">
        <v>93053</v>
      </c>
      <c r="F629" s="6">
        <v>11.36</v>
      </c>
      <c r="G629" s="6">
        <v>520</v>
      </c>
      <c r="H629" s="7">
        <v>36.5</v>
      </c>
      <c r="I629" s="9">
        <v>28</v>
      </c>
      <c r="J629" s="9">
        <v>0</v>
      </c>
      <c r="K629" s="9">
        <f t="shared" si="19"/>
        <v>28</v>
      </c>
      <c r="L629" t="s">
        <v>870</v>
      </c>
      <c r="O629" s="2"/>
    </row>
    <row r="630" spans="1:15">
      <c r="A630" s="10" t="str">
        <f t="shared" si="18"/>
        <v>2709KO15</v>
      </c>
      <c r="B630" t="s">
        <v>1747</v>
      </c>
      <c r="C630" s="1" t="s">
        <v>2393</v>
      </c>
      <c r="D630" s="2">
        <v>29418</v>
      </c>
      <c r="E630" s="4">
        <v>93057</v>
      </c>
      <c r="F630" s="6">
        <v>11.8</v>
      </c>
      <c r="G630" s="6">
        <v>0</v>
      </c>
      <c r="H630" s="7">
        <v>36.5</v>
      </c>
      <c r="I630" s="9">
        <v>21</v>
      </c>
      <c r="J630" s="9">
        <v>0</v>
      </c>
      <c r="K630" s="9">
        <f t="shared" si="19"/>
        <v>21</v>
      </c>
      <c r="L630" t="s">
        <v>1967</v>
      </c>
      <c r="O630" s="2"/>
    </row>
    <row r="631" spans="1:15">
      <c r="A631" s="10" t="str">
        <f t="shared" si="18"/>
        <v>2709SF15</v>
      </c>
      <c r="B631" t="s">
        <v>274</v>
      </c>
      <c r="C631" s="1" t="s">
        <v>1996</v>
      </c>
      <c r="D631" s="2">
        <v>29418</v>
      </c>
      <c r="E631" s="4">
        <v>93047</v>
      </c>
      <c r="F631" s="6">
        <v>8.9</v>
      </c>
      <c r="G631" s="6">
        <v>0</v>
      </c>
      <c r="H631" s="7">
        <v>36.5</v>
      </c>
      <c r="I631" s="9">
        <v>21</v>
      </c>
      <c r="J631" s="9">
        <v>0</v>
      </c>
      <c r="K631" s="9">
        <f t="shared" si="19"/>
        <v>21</v>
      </c>
      <c r="L631" t="s">
        <v>870</v>
      </c>
      <c r="O631" s="2"/>
    </row>
    <row r="632" spans="1:15">
      <c r="A632" s="10" t="str">
        <f t="shared" si="18"/>
        <v>2719HO14</v>
      </c>
      <c r="B632" t="s">
        <v>1746</v>
      </c>
      <c r="C632" s="1" t="s">
        <v>2394</v>
      </c>
      <c r="D632" s="2">
        <v>29437</v>
      </c>
      <c r="E632" s="4">
        <v>93055</v>
      </c>
      <c r="F632" s="6">
        <v>11.4</v>
      </c>
      <c r="G632" s="6">
        <v>0</v>
      </c>
      <c r="H632" s="7">
        <v>36.5</v>
      </c>
      <c r="I632" s="9">
        <v>21</v>
      </c>
      <c r="J632" s="9">
        <v>0</v>
      </c>
      <c r="K632" s="9">
        <f t="shared" si="19"/>
        <v>21</v>
      </c>
      <c r="L632" t="s">
        <v>1967</v>
      </c>
      <c r="O632" s="2"/>
    </row>
    <row r="633" spans="1:15">
      <c r="A633" s="10" t="str">
        <f t="shared" si="18"/>
        <v>2719MF14</v>
      </c>
      <c r="B633" t="s">
        <v>1233</v>
      </c>
      <c r="C633" s="1" t="s">
        <v>1997</v>
      </c>
      <c r="D633" s="2">
        <v>29437</v>
      </c>
      <c r="E633" s="4">
        <v>93049</v>
      </c>
      <c r="F633" s="6">
        <v>9.1999999999999993</v>
      </c>
      <c r="G633" s="6">
        <v>0</v>
      </c>
      <c r="H633" s="7">
        <v>36.5</v>
      </c>
      <c r="I633" s="9">
        <v>21</v>
      </c>
      <c r="J633" s="9">
        <v>0</v>
      </c>
      <c r="K633" s="9">
        <f t="shared" si="19"/>
        <v>21</v>
      </c>
      <c r="L633" t="s">
        <v>1967</v>
      </c>
      <c r="O633" s="2"/>
    </row>
    <row r="634" spans="1:15">
      <c r="A634" s="10" t="str">
        <f t="shared" si="18"/>
        <v>2727KF16</v>
      </c>
      <c r="B634" t="s">
        <v>1232</v>
      </c>
      <c r="C634" s="1" t="s">
        <v>1998</v>
      </c>
      <c r="D634" s="2">
        <v>29454</v>
      </c>
      <c r="E634" s="4">
        <v>93053</v>
      </c>
      <c r="F634" s="6">
        <v>8.9</v>
      </c>
      <c r="G634" s="6">
        <v>0</v>
      </c>
      <c r="H634" s="7">
        <v>36.5</v>
      </c>
      <c r="I634" s="9">
        <v>21</v>
      </c>
      <c r="J634" s="9">
        <v>0</v>
      </c>
      <c r="K634" s="9">
        <f t="shared" si="19"/>
        <v>21</v>
      </c>
      <c r="L634" t="s">
        <v>1967</v>
      </c>
      <c r="O634" s="2"/>
    </row>
    <row r="635" spans="1:15">
      <c r="A635" s="10" t="str">
        <f t="shared" si="18"/>
        <v>2727WO17</v>
      </c>
      <c r="B635" t="s">
        <v>670</v>
      </c>
      <c r="C635" s="1" t="s">
        <v>2395</v>
      </c>
      <c r="D635" s="2">
        <v>29454</v>
      </c>
      <c r="E635" s="4">
        <v>93059</v>
      </c>
      <c r="F635" s="6">
        <v>19.7</v>
      </c>
      <c r="G635" s="6">
        <v>0</v>
      </c>
      <c r="H635" s="7">
        <v>36.5</v>
      </c>
      <c r="I635" s="9">
        <v>21</v>
      </c>
      <c r="J635" s="9">
        <v>0</v>
      </c>
      <c r="K635" s="9">
        <f t="shared" si="19"/>
        <v>21</v>
      </c>
      <c r="L635" t="s">
        <v>870</v>
      </c>
      <c r="O635" s="2"/>
    </row>
    <row r="636" spans="1:15">
      <c r="A636" s="10" t="str">
        <f t="shared" si="18"/>
        <v>2728BO11</v>
      </c>
      <c r="B636" t="s">
        <v>669</v>
      </c>
      <c r="C636" s="1" t="s">
        <v>2396</v>
      </c>
      <c r="D636" s="2">
        <v>29456</v>
      </c>
      <c r="E636" s="4">
        <v>93326</v>
      </c>
      <c r="F636" s="6">
        <v>8.9</v>
      </c>
      <c r="G636" s="6">
        <v>0</v>
      </c>
      <c r="H636" s="7">
        <v>36.5</v>
      </c>
      <c r="I636" s="9">
        <v>21</v>
      </c>
      <c r="J636" s="9">
        <v>0</v>
      </c>
      <c r="K636" s="9">
        <f t="shared" si="19"/>
        <v>21</v>
      </c>
      <c r="L636" t="s">
        <v>870</v>
      </c>
      <c r="O636" s="2"/>
    </row>
    <row r="637" spans="1:15">
      <c r="A637" s="10" t="str">
        <f t="shared" si="18"/>
        <v>2728MF13</v>
      </c>
      <c r="B637" t="s">
        <v>273</v>
      </c>
      <c r="C637" s="1" t="s">
        <v>1999</v>
      </c>
      <c r="D637" s="2">
        <v>29456</v>
      </c>
      <c r="E637" s="4">
        <v>93057</v>
      </c>
      <c r="F637" s="6">
        <v>15.9</v>
      </c>
      <c r="G637" s="6">
        <v>350</v>
      </c>
      <c r="H637" s="7">
        <v>36.5</v>
      </c>
      <c r="I637" s="9">
        <v>28</v>
      </c>
      <c r="J637" s="9">
        <v>0</v>
      </c>
      <c r="K637" s="9">
        <f t="shared" si="19"/>
        <v>28</v>
      </c>
      <c r="L637" t="s">
        <v>870</v>
      </c>
      <c r="O637" s="2"/>
    </row>
    <row r="638" spans="1:15">
      <c r="A638" s="10" t="str">
        <f t="shared" si="18"/>
        <v>2735LF16</v>
      </c>
      <c r="B638" t="s">
        <v>1231</v>
      </c>
      <c r="C638" s="1" t="s">
        <v>2000</v>
      </c>
      <c r="D638" s="2">
        <v>29469</v>
      </c>
      <c r="E638" s="4">
        <v>93055</v>
      </c>
      <c r="F638" s="6">
        <v>10.5</v>
      </c>
      <c r="G638" s="6">
        <v>0</v>
      </c>
      <c r="H638" s="7">
        <v>36.5</v>
      </c>
      <c r="I638" s="9">
        <v>21</v>
      </c>
      <c r="J638" s="9">
        <v>0</v>
      </c>
      <c r="K638" s="9">
        <f t="shared" si="19"/>
        <v>21</v>
      </c>
      <c r="L638" t="s">
        <v>1967</v>
      </c>
      <c r="O638" s="2"/>
    </row>
    <row r="639" spans="1:15">
      <c r="A639" s="10" t="str">
        <f t="shared" si="18"/>
        <v>2735MO14</v>
      </c>
      <c r="B639" t="s">
        <v>668</v>
      </c>
      <c r="C639" s="1" t="s">
        <v>2397</v>
      </c>
      <c r="D639" s="2">
        <v>29469</v>
      </c>
      <c r="E639" s="4">
        <v>92345</v>
      </c>
      <c r="F639" s="6">
        <v>9.1999999999999993</v>
      </c>
      <c r="G639" s="6">
        <v>0</v>
      </c>
      <c r="H639" s="7">
        <v>36.5</v>
      </c>
      <c r="I639" s="9">
        <v>21</v>
      </c>
      <c r="J639" s="9">
        <v>0</v>
      </c>
      <c r="K639" s="9">
        <f t="shared" si="19"/>
        <v>21</v>
      </c>
      <c r="L639" t="s">
        <v>870</v>
      </c>
      <c r="O639" s="2"/>
    </row>
    <row r="640" spans="1:15">
      <c r="A640" s="10" t="str">
        <f t="shared" si="18"/>
        <v>2738FO13</v>
      </c>
      <c r="B640" t="s">
        <v>667</v>
      </c>
      <c r="C640" s="1" t="s">
        <v>2398</v>
      </c>
      <c r="D640" s="2">
        <v>29476</v>
      </c>
      <c r="E640" s="4">
        <v>90518</v>
      </c>
      <c r="F640" s="6">
        <v>8.9</v>
      </c>
      <c r="G640" s="6">
        <v>0</v>
      </c>
      <c r="H640" s="7">
        <v>36.5</v>
      </c>
      <c r="I640" s="9">
        <v>21</v>
      </c>
      <c r="J640" s="9">
        <v>0</v>
      </c>
      <c r="K640" s="9">
        <f t="shared" si="19"/>
        <v>21</v>
      </c>
      <c r="L640" t="s">
        <v>870</v>
      </c>
      <c r="O640" s="2"/>
    </row>
    <row r="641" spans="1:15">
      <c r="A641" s="10" t="str">
        <f t="shared" si="18"/>
        <v>2738HF14</v>
      </c>
      <c r="B641" t="s">
        <v>1230</v>
      </c>
      <c r="C641" s="1" t="s">
        <v>2001</v>
      </c>
      <c r="D641" s="2">
        <v>29476</v>
      </c>
      <c r="E641" s="4">
        <v>93059</v>
      </c>
      <c r="F641" s="6">
        <v>11.3</v>
      </c>
      <c r="G641" s="6">
        <v>0</v>
      </c>
      <c r="H641" s="7">
        <v>36.5</v>
      </c>
      <c r="I641" s="9">
        <v>21</v>
      </c>
      <c r="J641" s="9">
        <v>0</v>
      </c>
      <c r="K641" s="9">
        <f t="shared" si="19"/>
        <v>21</v>
      </c>
      <c r="L641" t="s">
        <v>1967</v>
      </c>
      <c r="O641" s="2"/>
    </row>
    <row r="642" spans="1:15">
      <c r="A642" s="10" t="str">
        <f t="shared" ref="A642:A705" si="20">ROUNDUP((D642-24000)/2,)&amp;LEFT(C642,1)&amp;LEFT(B642,1)&amp;(LEN(B642)+LEN(C642))</f>
        <v>273AJ18</v>
      </c>
      <c r="B642" t="s">
        <v>475</v>
      </c>
      <c r="C642" s="1" t="s">
        <v>2902</v>
      </c>
      <c r="D642" s="2">
        <v>24545</v>
      </c>
      <c r="E642" s="4">
        <v>90518</v>
      </c>
      <c r="F642" s="6">
        <v>11.3</v>
      </c>
      <c r="G642" s="6">
        <v>0</v>
      </c>
      <c r="H642" s="7">
        <v>36.5</v>
      </c>
      <c r="I642" s="9">
        <v>21</v>
      </c>
      <c r="J642" s="9">
        <v>0</v>
      </c>
      <c r="K642" s="9">
        <f t="shared" ref="K642:K705" si="21">I642</f>
        <v>21</v>
      </c>
      <c r="L642" t="s">
        <v>870</v>
      </c>
      <c r="O642" s="2"/>
    </row>
    <row r="643" spans="1:15">
      <c r="A643" s="10" t="str">
        <f t="shared" si="20"/>
        <v>273DA15</v>
      </c>
      <c r="B643" t="s">
        <v>960</v>
      </c>
      <c r="C643" s="1" t="s">
        <v>2505</v>
      </c>
      <c r="D643" s="2">
        <v>24545</v>
      </c>
      <c r="E643" s="4">
        <v>93059</v>
      </c>
      <c r="F643" s="6">
        <v>11.36</v>
      </c>
      <c r="G643" s="6">
        <v>0</v>
      </c>
      <c r="H643" s="7">
        <v>36.5</v>
      </c>
      <c r="I643" s="9">
        <v>21</v>
      </c>
      <c r="J643" s="9">
        <v>0</v>
      </c>
      <c r="K643" s="9">
        <f t="shared" si="21"/>
        <v>21</v>
      </c>
      <c r="L643" t="s">
        <v>1967</v>
      </c>
      <c r="O643" s="2"/>
    </row>
    <row r="644" spans="1:15">
      <c r="A644" s="10" t="str">
        <f t="shared" si="20"/>
        <v>273RY15</v>
      </c>
      <c r="B644" t="s">
        <v>865</v>
      </c>
      <c r="C644" s="1" t="s">
        <v>1981</v>
      </c>
      <c r="D644" s="2">
        <v>24545</v>
      </c>
      <c r="E644" s="4">
        <v>93051</v>
      </c>
      <c r="F644" s="6">
        <v>9.1999999999999993</v>
      </c>
      <c r="G644" s="6">
        <v>0</v>
      </c>
      <c r="H644" s="7">
        <v>36.5</v>
      </c>
      <c r="I644" s="9">
        <v>21</v>
      </c>
      <c r="J644" s="9">
        <v>0</v>
      </c>
      <c r="K644" s="9">
        <f t="shared" si="21"/>
        <v>21</v>
      </c>
      <c r="L644" t="s">
        <v>870</v>
      </c>
      <c r="O644" s="2"/>
    </row>
    <row r="645" spans="1:15">
      <c r="A645" s="10" t="str">
        <f t="shared" si="20"/>
        <v>2748BO13</v>
      </c>
      <c r="B645" t="s">
        <v>666</v>
      </c>
      <c r="C645" s="1" t="s">
        <v>2399</v>
      </c>
      <c r="D645" s="2">
        <v>29495</v>
      </c>
      <c r="E645" s="4">
        <v>92363</v>
      </c>
      <c r="F645" s="6">
        <v>25.5</v>
      </c>
      <c r="G645" s="6">
        <v>0</v>
      </c>
      <c r="H645" s="7">
        <v>36.5</v>
      </c>
      <c r="I645" s="9">
        <v>21</v>
      </c>
      <c r="J645" s="9">
        <v>0</v>
      </c>
      <c r="K645" s="9">
        <f t="shared" si="21"/>
        <v>21</v>
      </c>
      <c r="L645" t="s">
        <v>870</v>
      </c>
      <c r="O645" s="2"/>
    </row>
    <row r="646" spans="1:15">
      <c r="A646" s="10" t="str">
        <f t="shared" si="20"/>
        <v>2748MF13</v>
      </c>
      <c r="B646" t="s">
        <v>272</v>
      </c>
      <c r="C646" s="1" t="s">
        <v>2002</v>
      </c>
      <c r="D646" s="2">
        <v>29495</v>
      </c>
      <c r="E646" s="4">
        <v>93326</v>
      </c>
      <c r="F646" s="6">
        <v>11.36</v>
      </c>
      <c r="G646" s="6">
        <v>0</v>
      </c>
      <c r="H646" s="7">
        <v>36.5</v>
      </c>
      <c r="I646" s="9">
        <v>21</v>
      </c>
      <c r="J646" s="9">
        <v>0</v>
      </c>
      <c r="K646" s="9">
        <f t="shared" si="21"/>
        <v>21</v>
      </c>
      <c r="L646" t="s">
        <v>870</v>
      </c>
      <c r="O646" s="2"/>
    </row>
    <row r="647" spans="1:15">
      <c r="A647" s="10" t="str">
        <f t="shared" si="20"/>
        <v>274EJ12</v>
      </c>
      <c r="B647" t="s">
        <v>474</v>
      </c>
      <c r="C647" s="1" t="s">
        <v>2903</v>
      </c>
      <c r="D647" s="2">
        <v>24547</v>
      </c>
      <c r="E647" s="4">
        <v>92363</v>
      </c>
      <c r="F647" s="6">
        <v>11.36</v>
      </c>
      <c r="G647" s="6">
        <v>0</v>
      </c>
      <c r="H647" s="7">
        <v>36.5</v>
      </c>
      <c r="I647" s="9">
        <v>21</v>
      </c>
      <c r="J647" s="9">
        <v>0</v>
      </c>
      <c r="K647" s="9">
        <f t="shared" si="21"/>
        <v>21</v>
      </c>
      <c r="L647" t="s">
        <v>870</v>
      </c>
      <c r="O647" s="2"/>
    </row>
    <row r="648" spans="1:15">
      <c r="A648" s="10" t="str">
        <f t="shared" si="20"/>
        <v>274KA12</v>
      </c>
      <c r="B648" t="s">
        <v>959</v>
      </c>
      <c r="C648" s="1" t="s">
        <v>2506</v>
      </c>
      <c r="D648" s="2">
        <v>24547</v>
      </c>
      <c r="E648" s="4">
        <v>93326</v>
      </c>
      <c r="F648" s="6">
        <v>8.5</v>
      </c>
      <c r="G648" s="6">
        <v>0</v>
      </c>
      <c r="H648" s="7">
        <v>36.5</v>
      </c>
      <c r="I648" s="9">
        <v>21</v>
      </c>
      <c r="J648" s="9">
        <v>0</v>
      </c>
      <c r="K648" s="9">
        <f t="shared" si="21"/>
        <v>21</v>
      </c>
      <c r="L648" t="s">
        <v>1967</v>
      </c>
      <c r="O648" s="2"/>
    </row>
    <row r="649" spans="1:15">
      <c r="A649" s="10" t="str">
        <f t="shared" si="20"/>
        <v>274KY14</v>
      </c>
      <c r="B649" t="s">
        <v>864</v>
      </c>
      <c r="C649" s="1" t="s">
        <v>1982</v>
      </c>
      <c r="D649" s="2">
        <v>24547</v>
      </c>
      <c r="E649" s="4">
        <v>93047</v>
      </c>
      <c r="F649" s="6">
        <v>8.9</v>
      </c>
      <c r="G649" s="6">
        <v>0</v>
      </c>
      <c r="H649" s="7">
        <v>37.5</v>
      </c>
      <c r="I649" s="9">
        <v>21</v>
      </c>
      <c r="J649" s="9">
        <v>0</v>
      </c>
      <c r="K649" s="9">
        <f t="shared" si="21"/>
        <v>21</v>
      </c>
      <c r="L649" t="s">
        <v>870</v>
      </c>
      <c r="O649" s="2"/>
    </row>
    <row r="650" spans="1:15">
      <c r="A650" s="10" t="str">
        <f t="shared" si="20"/>
        <v>2756GO12</v>
      </c>
      <c r="B650" t="s">
        <v>665</v>
      </c>
      <c r="C650" s="1" t="s">
        <v>2400</v>
      </c>
      <c r="D650" s="2">
        <v>29512</v>
      </c>
      <c r="E650" s="4">
        <v>92318</v>
      </c>
      <c r="F650" s="6">
        <v>10.5</v>
      </c>
      <c r="G650" s="6">
        <v>0</v>
      </c>
      <c r="H650" s="7">
        <v>36.5</v>
      </c>
      <c r="I650" s="9">
        <v>21</v>
      </c>
      <c r="J650" s="9">
        <v>0</v>
      </c>
      <c r="K650" s="9">
        <f t="shared" si="21"/>
        <v>21</v>
      </c>
      <c r="L650" t="s">
        <v>870</v>
      </c>
      <c r="O650" s="2"/>
    </row>
    <row r="651" spans="1:15">
      <c r="A651" s="10" t="str">
        <f t="shared" si="20"/>
        <v>2756HF16</v>
      </c>
      <c r="B651" t="s">
        <v>271</v>
      </c>
      <c r="C651" s="1" t="s">
        <v>2003</v>
      </c>
      <c r="D651" s="2">
        <v>29512</v>
      </c>
      <c r="E651" s="4">
        <v>92345</v>
      </c>
      <c r="F651" s="6">
        <v>11.8</v>
      </c>
      <c r="G651" s="6">
        <v>0</v>
      </c>
      <c r="H651" s="7">
        <v>36.5</v>
      </c>
      <c r="I651" s="9">
        <v>21</v>
      </c>
      <c r="J651" s="9">
        <v>0</v>
      </c>
      <c r="K651" s="9">
        <f t="shared" si="21"/>
        <v>21</v>
      </c>
      <c r="L651" t="s">
        <v>870</v>
      </c>
      <c r="O651" s="2"/>
    </row>
    <row r="652" spans="1:15">
      <c r="A652" s="10" t="str">
        <f t="shared" si="20"/>
        <v>2757EO15</v>
      </c>
      <c r="B652" t="s">
        <v>664</v>
      </c>
      <c r="C652" s="1" t="s">
        <v>2401</v>
      </c>
      <c r="D652" s="2">
        <v>29514</v>
      </c>
      <c r="E652" s="4">
        <v>93051</v>
      </c>
      <c r="F652" s="6">
        <v>11.3</v>
      </c>
      <c r="G652" s="6">
        <v>0</v>
      </c>
      <c r="H652" s="7">
        <v>36.5</v>
      </c>
      <c r="I652" s="9">
        <v>21</v>
      </c>
      <c r="J652" s="9">
        <v>0</v>
      </c>
      <c r="K652" s="9">
        <f t="shared" si="21"/>
        <v>21</v>
      </c>
      <c r="L652" t="s">
        <v>870</v>
      </c>
      <c r="O652" s="2"/>
    </row>
    <row r="653" spans="1:15">
      <c r="A653" s="10" t="str">
        <f t="shared" si="20"/>
        <v>2757KF13</v>
      </c>
      <c r="B653" t="s">
        <v>1229</v>
      </c>
      <c r="C653" s="1" t="s">
        <v>2004</v>
      </c>
      <c r="D653" s="2">
        <v>29514</v>
      </c>
      <c r="E653" s="4">
        <v>90518</v>
      </c>
      <c r="F653" s="6">
        <v>11.4</v>
      </c>
      <c r="G653" s="6">
        <v>11.97</v>
      </c>
      <c r="H653" s="7">
        <v>36.5</v>
      </c>
      <c r="I653" s="9">
        <v>28</v>
      </c>
      <c r="J653" s="9">
        <v>0</v>
      </c>
      <c r="K653" s="9">
        <f t="shared" si="21"/>
        <v>28</v>
      </c>
      <c r="L653" t="s">
        <v>1967</v>
      </c>
      <c r="O653" s="2"/>
    </row>
    <row r="654" spans="1:15">
      <c r="A654" s="10" t="str">
        <f t="shared" si="20"/>
        <v>2764GO16</v>
      </c>
      <c r="B654" t="s">
        <v>1745</v>
      </c>
      <c r="C654" s="1" t="s">
        <v>2402</v>
      </c>
      <c r="D654" s="2">
        <v>29527</v>
      </c>
      <c r="E654" s="4">
        <v>93047</v>
      </c>
      <c r="F654" s="6">
        <v>11.36</v>
      </c>
      <c r="G654" s="6">
        <v>0</v>
      </c>
      <c r="H654" s="7">
        <v>36.5</v>
      </c>
      <c r="I654" s="9">
        <v>21</v>
      </c>
      <c r="J654" s="9">
        <v>0</v>
      </c>
      <c r="K654" s="9">
        <f t="shared" si="21"/>
        <v>21</v>
      </c>
      <c r="L654" t="s">
        <v>1967</v>
      </c>
      <c r="O654" s="2"/>
    </row>
    <row r="655" spans="1:15">
      <c r="A655" s="10" t="str">
        <f t="shared" si="20"/>
        <v>2764WE13</v>
      </c>
      <c r="B655" t="s">
        <v>270</v>
      </c>
      <c r="C655" s="1" t="s">
        <v>2005</v>
      </c>
      <c r="D655" s="2">
        <v>29527</v>
      </c>
      <c r="E655" s="4">
        <v>92363</v>
      </c>
      <c r="F655" s="6">
        <v>19.7</v>
      </c>
      <c r="G655" s="6">
        <v>0</v>
      </c>
      <c r="H655" s="7">
        <v>36.5</v>
      </c>
      <c r="I655" s="9">
        <v>21</v>
      </c>
      <c r="J655" s="9">
        <v>0</v>
      </c>
      <c r="K655" s="9">
        <f t="shared" si="21"/>
        <v>21</v>
      </c>
      <c r="L655" t="s">
        <v>870</v>
      </c>
      <c r="O655" s="2"/>
    </row>
    <row r="656" spans="1:15">
      <c r="A656" s="10" t="str">
        <f t="shared" si="20"/>
        <v>2767KE10</v>
      </c>
      <c r="B656" t="s">
        <v>1228</v>
      </c>
      <c r="C656" s="1" t="s">
        <v>2006</v>
      </c>
      <c r="D656" s="2">
        <v>29534</v>
      </c>
      <c r="E656" s="4">
        <v>92318</v>
      </c>
      <c r="F656" s="6">
        <v>8.9</v>
      </c>
      <c r="G656" s="6">
        <v>0</v>
      </c>
      <c r="H656" s="7">
        <v>36.5</v>
      </c>
      <c r="I656" s="9">
        <v>21</v>
      </c>
      <c r="J656" s="9">
        <v>0</v>
      </c>
      <c r="K656" s="9">
        <f t="shared" si="21"/>
        <v>21</v>
      </c>
      <c r="L656" t="s">
        <v>1967</v>
      </c>
      <c r="O656" s="2"/>
    </row>
    <row r="657" spans="1:15">
      <c r="A657" s="10" t="str">
        <f t="shared" si="20"/>
        <v>2767MO14</v>
      </c>
      <c r="B657" t="s">
        <v>1744</v>
      </c>
      <c r="C657" s="1" t="s">
        <v>2403</v>
      </c>
      <c r="D657" s="2">
        <v>29534</v>
      </c>
      <c r="E657" s="4">
        <v>93049</v>
      </c>
      <c r="F657" s="6">
        <v>50</v>
      </c>
      <c r="G657" s="6">
        <v>0</v>
      </c>
      <c r="H657" s="7">
        <v>36.5</v>
      </c>
      <c r="I657" s="9">
        <v>21</v>
      </c>
      <c r="J657" s="9">
        <v>0</v>
      </c>
      <c r="K657" s="9">
        <f t="shared" si="21"/>
        <v>21</v>
      </c>
      <c r="L657" t="s">
        <v>1967</v>
      </c>
      <c r="O657" s="2"/>
    </row>
    <row r="658" spans="1:15">
      <c r="A658" s="10" t="str">
        <f t="shared" si="20"/>
        <v>2777FO15</v>
      </c>
      <c r="B658" t="s">
        <v>663</v>
      </c>
      <c r="C658" s="1" t="s">
        <v>2404</v>
      </c>
      <c r="D658" s="2">
        <v>29553</v>
      </c>
      <c r="E658" s="4">
        <v>93053</v>
      </c>
      <c r="F658" s="6">
        <v>8.9</v>
      </c>
      <c r="G658" s="6">
        <v>0</v>
      </c>
      <c r="H658" s="7">
        <v>36.5</v>
      </c>
      <c r="I658" s="9">
        <v>21</v>
      </c>
      <c r="J658" s="9">
        <v>0</v>
      </c>
      <c r="K658" s="9">
        <f t="shared" si="21"/>
        <v>21</v>
      </c>
      <c r="L658" t="s">
        <v>870</v>
      </c>
      <c r="O658" s="2"/>
    </row>
    <row r="659" spans="1:15">
      <c r="A659" s="10" t="str">
        <f t="shared" si="20"/>
        <v>2777SE16</v>
      </c>
      <c r="B659" t="s">
        <v>1227</v>
      </c>
      <c r="C659" s="1" t="s">
        <v>2007</v>
      </c>
      <c r="D659" s="2">
        <v>29553</v>
      </c>
      <c r="E659" s="4">
        <v>93051</v>
      </c>
      <c r="F659" s="6">
        <v>9.1999999999999993</v>
      </c>
      <c r="G659" s="6">
        <v>0</v>
      </c>
      <c r="H659" s="7">
        <v>36.5</v>
      </c>
      <c r="I659" s="9">
        <v>21</v>
      </c>
      <c r="J659" s="9">
        <v>0</v>
      </c>
      <c r="K659" s="9">
        <f t="shared" si="21"/>
        <v>21</v>
      </c>
      <c r="L659" t="s">
        <v>1967</v>
      </c>
      <c r="O659" s="2"/>
    </row>
    <row r="660" spans="1:15">
      <c r="A660" s="10" t="str">
        <f t="shared" si="20"/>
        <v>2785FE13</v>
      </c>
      <c r="B660" t="s">
        <v>1226</v>
      </c>
      <c r="C660" s="1" t="s">
        <v>2008</v>
      </c>
      <c r="D660" s="2">
        <v>29570</v>
      </c>
      <c r="E660" s="4">
        <v>93047</v>
      </c>
      <c r="F660" s="6">
        <v>8.9</v>
      </c>
      <c r="G660" s="6">
        <v>0</v>
      </c>
      <c r="H660" s="7">
        <v>36.5</v>
      </c>
      <c r="I660" s="9">
        <v>21</v>
      </c>
      <c r="J660" s="9">
        <v>0</v>
      </c>
      <c r="K660" s="9">
        <f t="shared" si="21"/>
        <v>21</v>
      </c>
      <c r="L660" t="s">
        <v>1967</v>
      </c>
      <c r="O660" s="2"/>
    </row>
    <row r="661" spans="1:15">
      <c r="A661" s="10" t="str">
        <f t="shared" si="20"/>
        <v>2785SO13</v>
      </c>
      <c r="B661" t="s">
        <v>662</v>
      </c>
      <c r="C661" s="1" t="s">
        <v>2405</v>
      </c>
      <c r="D661" s="2">
        <v>29570</v>
      </c>
      <c r="E661" s="4">
        <v>93057</v>
      </c>
      <c r="F661" s="6">
        <v>9.1999999999999993</v>
      </c>
      <c r="G661" s="6">
        <v>0</v>
      </c>
      <c r="H661" s="7">
        <v>36.5</v>
      </c>
      <c r="I661" s="9">
        <v>21</v>
      </c>
      <c r="J661" s="9">
        <v>0</v>
      </c>
      <c r="K661" s="9">
        <f t="shared" si="21"/>
        <v>21</v>
      </c>
      <c r="L661" t="s">
        <v>870</v>
      </c>
      <c r="O661" s="2"/>
    </row>
    <row r="662" spans="1:15">
      <c r="A662" s="10" t="str">
        <f t="shared" si="20"/>
        <v>2786KE11</v>
      </c>
      <c r="B662" t="s">
        <v>1225</v>
      </c>
      <c r="C662" s="1" t="s">
        <v>2009</v>
      </c>
      <c r="D662" s="2">
        <v>29572</v>
      </c>
      <c r="E662" s="4">
        <v>93049</v>
      </c>
      <c r="F662" s="6">
        <v>25.5</v>
      </c>
      <c r="G662" s="6">
        <v>0</v>
      </c>
      <c r="H662" s="7">
        <v>36.5</v>
      </c>
      <c r="I662" s="9">
        <v>21</v>
      </c>
      <c r="J662" s="9">
        <v>13</v>
      </c>
      <c r="K662" s="9">
        <f t="shared" si="21"/>
        <v>21</v>
      </c>
      <c r="L662" t="s">
        <v>1967</v>
      </c>
      <c r="O662" s="2"/>
    </row>
    <row r="663" spans="1:15">
      <c r="A663" s="10" t="str">
        <f t="shared" si="20"/>
        <v>2786SO14</v>
      </c>
      <c r="B663" t="s">
        <v>1743</v>
      </c>
      <c r="C663" s="1" t="s">
        <v>2406</v>
      </c>
      <c r="D663" s="2">
        <v>29572</v>
      </c>
      <c r="E663" s="4">
        <v>93055</v>
      </c>
      <c r="F663" s="6">
        <v>8.9</v>
      </c>
      <c r="G663" s="6">
        <v>0</v>
      </c>
      <c r="H663" s="7">
        <v>36.5</v>
      </c>
      <c r="I663" s="9">
        <v>21</v>
      </c>
      <c r="J663" s="9">
        <v>0</v>
      </c>
      <c r="K663" s="9">
        <f t="shared" si="21"/>
        <v>21</v>
      </c>
      <c r="L663" t="s">
        <v>1967</v>
      </c>
      <c r="O663" s="2"/>
    </row>
    <row r="664" spans="1:15">
      <c r="A664" s="10" t="str">
        <f t="shared" si="20"/>
        <v>2793LE14</v>
      </c>
      <c r="B664" t="s">
        <v>1224</v>
      </c>
      <c r="C664" s="1" t="s">
        <v>2010</v>
      </c>
      <c r="D664" s="2">
        <v>29585</v>
      </c>
      <c r="E664" s="4">
        <v>93053</v>
      </c>
      <c r="F664" s="6">
        <v>10.5</v>
      </c>
      <c r="G664" s="6">
        <v>93.18</v>
      </c>
      <c r="H664" s="7">
        <v>36.5</v>
      </c>
      <c r="I664" s="9">
        <v>30</v>
      </c>
      <c r="J664" s="9">
        <v>0</v>
      </c>
      <c r="K664" s="9">
        <f t="shared" si="21"/>
        <v>30</v>
      </c>
      <c r="L664" t="s">
        <v>1967</v>
      </c>
      <c r="O664" s="2"/>
    </row>
    <row r="665" spans="1:15">
      <c r="A665" s="10" t="str">
        <f t="shared" si="20"/>
        <v>2793SO15</v>
      </c>
      <c r="B665" t="s">
        <v>1742</v>
      </c>
      <c r="C665" s="1" t="s">
        <v>2407</v>
      </c>
      <c r="D665" s="2">
        <v>29585</v>
      </c>
      <c r="E665" s="4">
        <v>93059</v>
      </c>
      <c r="F665" s="6">
        <v>10.199999999999999</v>
      </c>
      <c r="G665" s="6">
        <v>0</v>
      </c>
      <c r="H665" s="7">
        <v>36.5</v>
      </c>
      <c r="I665" s="9">
        <v>21</v>
      </c>
      <c r="J665" s="9">
        <v>0</v>
      </c>
      <c r="K665" s="9">
        <f t="shared" si="21"/>
        <v>21</v>
      </c>
      <c r="L665" t="s">
        <v>1967</v>
      </c>
      <c r="O665" s="2"/>
    </row>
    <row r="666" spans="1:15">
      <c r="A666" s="10" t="str">
        <f t="shared" si="20"/>
        <v>2796HO18</v>
      </c>
      <c r="B666" t="s">
        <v>661</v>
      </c>
      <c r="C666" s="1" t="s">
        <v>2408</v>
      </c>
      <c r="D666" s="2">
        <v>29592</v>
      </c>
      <c r="E666" s="4">
        <v>93326</v>
      </c>
      <c r="F666" s="6">
        <v>10.5</v>
      </c>
      <c r="G666" s="6">
        <v>0</v>
      </c>
      <c r="H666" s="7">
        <v>36.5</v>
      </c>
      <c r="I666" s="9">
        <v>21</v>
      </c>
      <c r="J666" s="9">
        <v>0</v>
      </c>
      <c r="K666" s="9">
        <f t="shared" si="21"/>
        <v>21</v>
      </c>
      <c r="L666" t="s">
        <v>870</v>
      </c>
      <c r="O666" s="2"/>
    </row>
    <row r="667" spans="1:15">
      <c r="A667" s="10" t="str">
        <f t="shared" si="20"/>
        <v>2796WE15</v>
      </c>
      <c r="B667" t="s">
        <v>1223</v>
      </c>
      <c r="C667" s="1" t="s">
        <v>2011</v>
      </c>
      <c r="D667" s="2">
        <v>29592</v>
      </c>
      <c r="E667" s="4">
        <v>93057</v>
      </c>
      <c r="F667" s="6">
        <v>11.3</v>
      </c>
      <c r="G667" s="6">
        <v>0</v>
      </c>
      <c r="H667" s="7">
        <v>36.5</v>
      </c>
      <c r="I667" s="9">
        <v>21</v>
      </c>
      <c r="J667" s="9">
        <v>0</v>
      </c>
      <c r="K667" s="9">
        <f t="shared" si="21"/>
        <v>21</v>
      </c>
      <c r="L667" t="s">
        <v>1967</v>
      </c>
      <c r="O667" s="2"/>
    </row>
    <row r="668" spans="1:15">
      <c r="A668" s="10" t="str">
        <f t="shared" si="20"/>
        <v>2806BO12</v>
      </c>
      <c r="B668" t="s">
        <v>1741</v>
      </c>
      <c r="C668" s="1" t="s">
        <v>2409</v>
      </c>
      <c r="D668" s="2">
        <v>29611</v>
      </c>
      <c r="E668" s="4">
        <v>92345</v>
      </c>
      <c r="F668" s="6">
        <v>11.3</v>
      </c>
      <c r="G668" s="6">
        <v>0</v>
      </c>
      <c r="H668" s="7">
        <v>36.5</v>
      </c>
      <c r="I668" s="9">
        <v>21</v>
      </c>
      <c r="J668" s="9">
        <v>0</v>
      </c>
      <c r="K668" s="9">
        <f t="shared" si="21"/>
        <v>21</v>
      </c>
      <c r="L668" t="s">
        <v>1967</v>
      </c>
      <c r="O668" s="2"/>
    </row>
    <row r="669" spans="1:15">
      <c r="A669" s="10" t="str">
        <f t="shared" si="20"/>
        <v>2806PE16</v>
      </c>
      <c r="B669" t="s">
        <v>1222</v>
      </c>
      <c r="C669" s="1" t="s">
        <v>2012</v>
      </c>
      <c r="D669" s="2">
        <v>29611</v>
      </c>
      <c r="E669" s="4">
        <v>93055</v>
      </c>
      <c r="F669" s="6">
        <v>11.36</v>
      </c>
      <c r="G669" s="6">
        <v>0</v>
      </c>
      <c r="H669" s="7">
        <v>36.5</v>
      </c>
      <c r="I669" s="9">
        <v>21</v>
      </c>
      <c r="J669" s="9">
        <v>0</v>
      </c>
      <c r="K669" s="9">
        <f t="shared" si="21"/>
        <v>21</v>
      </c>
      <c r="L669" t="s">
        <v>1967</v>
      </c>
      <c r="O669" s="2"/>
    </row>
    <row r="670" spans="1:15">
      <c r="A670" s="10" t="str">
        <f t="shared" si="20"/>
        <v>280RJ13</v>
      </c>
      <c r="B670" t="s">
        <v>473</v>
      </c>
      <c r="C670" s="1" t="s">
        <v>2904</v>
      </c>
      <c r="D670" s="2">
        <v>24560</v>
      </c>
      <c r="E670" s="4">
        <v>92318</v>
      </c>
      <c r="F670" s="6">
        <v>11.8</v>
      </c>
      <c r="G670" s="6">
        <v>66.66</v>
      </c>
      <c r="H670" s="7">
        <v>36.5</v>
      </c>
      <c r="I670" s="9">
        <v>28</v>
      </c>
      <c r="J670" s="9">
        <v>0</v>
      </c>
      <c r="K670" s="9">
        <f t="shared" si="21"/>
        <v>28</v>
      </c>
      <c r="L670" t="s">
        <v>870</v>
      </c>
      <c r="O670" s="2"/>
    </row>
    <row r="671" spans="1:15">
      <c r="A671" s="10" t="str">
        <f t="shared" si="20"/>
        <v>280SA16</v>
      </c>
      <c r="B671" t="s">
        <v>958</v>
      </c>
      <c r="C671" s="1" t="s">
        <v>2507</v>
      </c>
      <c r="D671" s="2">
        <v>24560</v>
      </c>
      <c r="E671" s="4">
        <v>92345</v>
      </c>
      <c r="F671" s="6">
        <v>8.9</v>
      </c>
      <c r="G671" s="6">
        <v>0</v>
      </c>
      <c r="H671" s="7">
        <v>36.5</v>
      </c>
      <c r="I671" s="9">
        <v>21</v>
      </c>
      <c r="J671" s="9">
        <v>0</v>
      </c>
      <c r="K671" s="9">
        <f t="shared" si="21"/>
        <v>21</v>
      </c>
      <c r="L671" t="s">
        <v>1967</v>
      </c>
      <c r="O671" s="2"/>
    </row>
    <row r="672" spans="1:15">
      <c r="A672" s="10" t="str">
        <f t="shared" si="20"/>
        <v>280WY12</v>
      </c>
      <c r="B672" t="s">
        <v>863</v>
      </c>
      <c r="C672" s="1" t="s">
        <v>1983</v>
      </c>
      <c r="D672" s="2">
        <v>24560</v>
      </c>
      <c r="E672" s="4">
        <v>93049</v>
      </c>
      <c r="F672" s="6">
        <v>15.9</v>
      </c>
      <c r="G672" s="6">
        <v>0</v>
      </c>
      <c r="H672" s="7">
        <v>36.5</v>
      </c>
      <c r="I672" s="9">
        <v>21</v>
      </c>
      <c r="J672" s="9">
        <v>13</v>
      </c>
      <c r="K672" s="9">
        <f t="shared" si="21"/>
        <v>21</v>
      </c>
      <c r="L672" t="s">
        <v>870</v>
      </c>
      <c r="O672" s="2"/>
    </row>
    <row r="673" spans="1:15">
      <c r="A673" s="10" t="str">
        <f t="shared" si="20"/>
        <v>2814SE11</v>
      </c>
      <c r="B673" t="s">
        <v>1221</v>
      </c>
      <c r="C673" s="1" t="s">
        <v>2013</v>
      </c>
      <c r="D673" s="2">
        <v>29628</v>
      </c>
      <c r="E673" s="4">
        <v>93059</v>
      </c>
      <c r="F673" s="6">
        <v>50</v>
      </c>
      <c r="G673" s="6">
        <v>0</v>
      </c>
      <c r="H673" s="7">
        <v>36.5</v>
      </c>
      <c r="I673" s="9">
        <v>21</v>
      </c>
      <c r="J673" s="9">
        <v>0</v>
      </c>
      <c r="K673" s="9">
        <f t="shared" si="21"/>
        <v>21</v>
      </c>
      <c r="L673" t="s">
        <v>1967</v>
      </c>
      <c r="O673" s="2"/>
    </row>
    <row r="674" spans="1:15">
      <c r="A674" s="10" t="str">
        <f t="shared" si="20"/>
        <v>2814VO12</v>
      </c>
      <c r="B674" t="s">
        <v>1740</v>
      </c>
      <c r="C674" s="1" t="s">
        <v>2410</v>
      </c>
      <c r="D674" s="2">
        <v>29628</v>
      </c>
      <c r="E674" s="4">
        <v>90518</v>
      </c>
      <c r="F674" s="6">
        <v>11.36</v>
      </c>
      <c r="G674" s="6">
        <v>0</v>
      </c>
      <c r="H674" s="7">
        <v>36.5</v>
      </c>
      <c r="I674" s="9">
        <v>21</v>
      </c>
      <c r="J674" s="9">
        <v>0</v>
      </c>
      <c r="K674" s="9">
        <f t="shared" si="21"/>
        <v>21</v>
      </c>
      <c r="L674" t="s">
        <v>1967</v>
      </c>
      <c r="O674" s="2"/>
    </row>
    <row r="675" spans="1:15">
      <c r="A675" s="10" t="str">
        <f t="shared" si="20"/>
        <v>2815HO15</v>
      </c>
      <c r="B675" t="s">
        <v>660</v>
      </c>
      <c r="C675" s="1" t="s">
        <v>2411</v>
      </c>
      <c r="D675" s="2">
        <v>29630</v>
      </c>
      <c r="E675" s="4">
        <v>92363</v>
      </c>
      <c r="F675" s="6">
        <v>11.8</v>
      </c>
      <c r="G675" s="6">
        <v>82.7</v>
      </c>
      <c r="H675" s="7">
        <v>36.5</v>
      </c>
      <c r="I675" s="9">
        <v>30</v>
      </c>
      <c r="J675" s="9">
        <v>0</v>
      </c>
      <c r="K675" s="9">
        <f t="shared" si="21"/>
        <v>30</v>
      </c>
      <c r="L675" t="s">
        <v>870</v>
      </c>
      <c r="O675" s="2"/>
    </row>
    <row r="676" spans="1:15">
      <c r="A676" s="10" t="str">
        <f t="shared" si="20"/>
        <v>2815JE13</v>
      </c>
      <c r="B676" t="s">
        <v>1220</v>
      </c>
      <c r="C676" s="1" t="s">
        <v>2014</v>
      </c>
      <c r="D676" s="2">
        <v>29630</v>
      </c>
      <c r="E676" s="4">
        <v>93326</v>
      </c>
      <c r="F676" s="6">
        <v>8.9</v>
      </c>
      <c r="G676" s="6">
        <v>0</v>
      </c>
      <c r="H676" s="7">
        <v>36.5</v>
      </c>
      <c r="I676" s="9">
        <v>21</v>
      </c>
      <c r="J676" s="9">
        <v>0</v>
      </c>
      <c r="K676" s="9">
        <f t="shared" si="21"/>
        <v>21</v>
      </c>
      <c r="L676" t="s">
        <v>1967</v>
      </c>
      <c r="O676" s="2"/>
    </row>
    <row r="677" spans="1:15">
      <c r="A677" s="10" t="str">
        <f t="shared" si="20"/>
        <v>2822HO11</v>
      </c>
      <c r="B677" t="s">
        <v>1739</v>
      </c>
      <c r="C677" s="1" t="s">
        <v>2412</v>
      </c>
      <c r="D677" s="2">
        <v>29643</v>
      </c>
      <c r="E677" s="4">
        <v>92318</v>
      </c>
      <c r="F677" s="6">
        <v>11.4</v>
      </c>
      <c r="G677" s="6">
        <v>0</v>
      </c>
      <c r="H677" s="7">
        <v>36.5</v>
      </c>
      <c r="I677" s="9">
        <v>21</v>
      </c>
      <c r="J677" s="9">
        <v>0</v>
      </c>
      <c r="K677" s="9">
        <f t="shared" si="21"/>
        <v>21</v>
      </c>
      <c r="L677" t="s">
        <v>1967</v>
      </c>
      <c r="O677" s="2"/>
    </row>
    <row r="678" spans="1:15">
      <c r="A678" s="10" t="str">
        <f t="shared" si="20"/>
        <v>2822ME15</v>
      </c>
      <c r="B678" t="s">
        <v>1219</v>
      </c>
      <c r="C678" s="1" t="s">
        <v>2015</v>
      </c>
      <c r="D678" s="2">
        <v>29643</v>
      </c>
      <c r="E678" s="4">
        <v>92345</v>
      </c>
      <c r="F678" s="6">
        <v>9.1999999999999993</v>
      </c>
      <c r="G678" s="6">
        <v>99.7</v>
      </c>
      <c r="H678" s="7">
        <v>36.5</v>
      </c>
      <c r="I678" s="9">
        <v>30</v>
      </c>
      <c r="J678" s="9">
        <v>0</v>
      </c>
      <c r="K678" s="9">
        <f t="shared" si="21"/>
        <v>30</v>
      </c>
      <c r="L678" t="s">
        <v>1967</v>
      </c>
      <c r="O678" s="2"/>
    </row>
    <row r="679" spans="1:15">
      <c r="A679" s="10" t="str">
        <f t="shared" si="20"/>
        <v>2825EO15</v>
      </c>
      <c r="B679" t="s">
        <v>1738</v>
      </c>
      <c r="C679" s="1" t="s">
        <v>2413</v>
      </c>
      <c r="D679" s="2">
        <v>29650</v>
      </c>
      <c r="E679" s="4">
        <v>93051</v>
      </c>
      <c r="F679" s="6">
        <v>21.6</v>
      </c>
      <c r="G679" s="6">
        <v>0</v>
      </c>
      <c r="H679" s="7">
        <v>36.5</v>
      </c>
      <c r="I679" s="9">
        <v>21</v>
      </c>
      <c r="J679" s="9">
        <v>0</v>
      </c>
      <c r="K679" s="9">
        <f t="shared" si="21"/>
        <v>21</v>
      </c>
      <c r="L679" t="s">
        <v>1967</v>
      </c>
      <c r="O679" s="2"/>
    </row>
    <row r="680" spans="1:15">
      <c r="A680" s="10" t="str">
        <f t="shared" si="20"/>
        <v>2825HE13</v>
      </c>
      <c r="B680" t="s">
        <v>1218</v>
      </c>
      <c r="C680" s="1" t="s">
        <v>2016</v>
      </c>
      <c r="D680" s="2">
        <v>29650</v>
      </c>
      <c r="E680" s="4">
        <v>90518</v>
      </c>
      <c r="F680" s="6">
        <v>8.9</v>
      </c>
      <c r="G680" s="6">
        <v>0</v>
      </c>
      <c r="H680" s="7">
        <v>36.5</v>
      </c>
      <c r="I680" s="9">
        <v>21</v>
      </c>
      <c r="J680" s="9">
        <v>0</v>
      </c>
      <c r="K680" s="9">
        <f t="shared" si="21"/>
        <v>21</v>
      </c>
      <c r="L680" t="s">
        <v>1967</v>
      </c>
      <c r="O680" s="2"/>
    </row>
    <row r="681" spans="1:15">
      <c r="A681" s="10" t="str">
        <f t="shared" si="20"/>
        <v>2835KE15</v>
      </c>
      <c r="B681" t="s">
        <v>1217</v>
      </c>
      <c r="C681" s="1" t="s">
        <v>2017</v>
      </c>
      <c r="D681" s="2">
        <v>29669</v>
      </c>
      <c r="E681" s="4">
        <v>92363</v>
      </c>
      <c r="F681" s="6">
        <v>10.199999999999999</v>
      </c>
      <c r="G681" s="6">
        <v>0</v>
      </c>
      <c r="H681" s="7">
        <v>36.5</v>
      </c>
      <c r="I681" s="9">
        <v>21</v>
      </c>
      <c r="J681" s="9">
        <v>0</v>
      </c>
      <c r="K681" s="9">
        <f t="shared" si="21"/>
        <v>21</v>
      </c>
      <c r="L681" t="s">
        <v>1967</v>
      </c>
      <c r="O681" s="2"/>
    </row>
    <row r="682" spans="1:15">
      <c r="A682" s="10" t="str">
        <f t="shared" si="20"/>
        <v>2835OO11</v>
      </c>
      <c r="B682" t="s">
        <v>659</v>
      </c>
      <c r="C682" s="1" t="s">
        <v>2414</v>
      </c>
      <c r="D682" s="2">
        <v>29669</v>
      </c>
      <c r="E682" s="4">
        <v>93047</v>
      </c>
      <c r="F682" s="6">
        <v>8.5</v>
      </c>
      <c r="G682" s="6">
        <v>0</v>
      </c>
      <c r="H682" s="7">
        <v>36.5</v>
      </c>
      <c r="I682" s="9">
        <v>21</v>
      </c>
      <c r="J682" s="9">
        <v>0</v>
      </c>
      <c r="K682" s="9">
        <f t="shared" si="21"/>
        <v>21</v>
      </c>
      <c r="L682" t="s">
        <v>870</v>
      </c>
      <c r="O682" s="2"/>
    </row>
    <row r="683" spans="1:15">
      <c r="A683" s="10" t="str">
        <f t="shared" si="20"/>
        <v>2843LO13</v>
      </c>
      <c r="B683" t="s">
        <v>658</v>
      </c>
      <c r="C683" s="1" t="s">
        <v>2415</v>
      </c>
      <c r="D683" s="2">
        <v>29686</v>
      </c>
      <c r="E683" s="4">
        <v>93049</v>
      </c>
      <c r="F683" s="6">
        <v>8.9</v>
      </c>
      <c r="G683" s="6">
        <v>0</v>
      </c>
      <c r="H683" s="7">
        <v>36.5</v>
      </c>
      <c r="I683" s="9">
        <v>21</v>
      </c>
      <c r="J683" s="9">
        <v>0</v>
      </c>
      <c r="K683" s="9">
        <f t="shared" si="21"/>
        <v>21</v>
      </c>
      <c r="L683" t="s">
        <v>870</v>
      </c>
      <c r="O683" s="2"/>
    </row>
    <row r="684" spans="1:15">
      <c r="A684" s="10" t="str">
        <f t="shared" si="20"/>
        <v>2843VE13</v>
      </c>
      <c r="B684" t="s">
        <v>269</v>
      </c>
      <c r="C684" s="1" t="s">
        <v>2018</v>
      </c>
      <c r="D684" s="2">
        <v>29686</v>
      </c>
      <c r="E684" s="4">
        <v>92318</v>
      </c>
      <c r="F684" s="6">
        <v>10.5</v>
      </c>
      <c r="G684" s="6">
        <v>0</v>
      </c>
      <c r="H684" s="7">
        <v>36.5</v>
      </c>
      <c r="I684" s="9">
        <v>21</v>
      </c>
      <c r="J684" s="9">
        <v>0</v>
      </c>
      <c r="K684" s="9">
        <f t="shared" si="21"/>
        <v>21</v>
      </c>
      <c r="L684" t="s">
        <v>870</v>
      </c>
      <c r="O684" s="2"/>
    </row>
    <row r="685" spans="1:15">
      <c r="A685" s="10" t="str">
        <f t="shared" si="20"/>
        <v>2844BO11</v>
      </c>
      <c r="B685" t="s">
        <v>657</v>
      </c>
      <c r="C685" s="1" t="s">
        <v>2416</v>
      </c>
      <c r="D685" s="2">
        <v>29688</v>
      </c>
      <c r="E685" s="4">
        <v>93053</v>
      </c>
      <c r="F685" s="6">
        <v>9.1999999999999993</v>
      </c>
      <c r="G685" s="6">
        <v>0</v>
      </c>
      <c r="H685" s="7">
        <v>42</v>
      </c>
      <c r="I685" s="9">
        <v>21</v>
      </c>
      <c r="J685" s="9">
        <v>0</v>
      </c>
      <c r="K685" s="9">
        <f t="shared" si="21"/>
        <v>21</v>
      </c>
      <c r="L685" t="s">
        <v>870</v>
      </c>
      <c r="O685" s="2"/>
    </row>
    <row r="686" spans="1:15">
      <c r="A686" s="10" t="str">
        <f t="shared" si="20"/>
        <v>2844SE16</v>
      </c>
      <c r="B686" t="s">
        <v>268</v>
      </c>
      <c r="C686" s="1" t="s">
        <v>2019</v>
      </c>
      <c r="D686" s="2">
        <v>29688</v>
      </c>
      <c r="E686" s="4">
        <v>93051</v>
      </c>
      <c r="F686" s="6">
        <v>11.3</v>
      </c>
      <c r="G686" s="6">
        <v>0</v>
      </c>
      <c r="H686" s="7">
        <v>36.5</v>
      </c>
      <c r="I686" s="9">
        <v>21</v>
      </c>
      <c r="J686" s="9">
        <v>0</v>
      </c>
      <c r="K686" s="9">
        <f t="shared" si="21"/>
        <v>21</v>
      </c>
      <c r="L686" t="s">
        <v>870</v>
      </c>
      <c r="O686" s="2"/>
    </row>
    <row r="687" spans="1:15">
      <c r="A687" s="10" t="str">
        <f t="shared" si="20"/>
        <v>284FA14</v>
      </c>
      <c r="B687" t="s">
        <v>957</v>
      </c>
      <c r="C687" s="1" t="s">
        <v>2508</v>
      </c>
      <c r="D687" s="2">
        <v>24567</v>
      </c>
      <c r="E687" s="4">
        <v>90518</v>
      </c>
      <c r="F687" s="6">
        <v>9.1999999999999993</v>
      </c>
      <c r="G687" s="6">
        <v>0</v>
      </c>
      <c r="H687" s="7">
        <v>36.5</v>
      </c>
      <c r="I687" s="9">
        <v>21</v>
      </c>
      <c r="J687" s="9">
        <v>0</v>
      </c>
      <c r="K687" s="9">
        <f t="shared" si="21"/>
        <v>21</v>
      </c>
      <c r="L687" t="s">
        <v>1967</v>
      </c>
      <c r="O687" s="2"/>
    </row>
    <row r="688" spans="1:15">
      <c r="A688" s="10" t="str">
        <f t="shared" si="20"/>
        <v>284FJ16</v>
      </c>
      <c r="B688" t="s">
        <v>1438</v>
      </c>
      <c r="C688" s="1" t="s">
        <v>2905</v>
      </c>
      <c r="D688" s="2">
        <v>24567</v>
      </c>
      <c r="E688" s="4">
        <v>93051</v>
      </c>
      <c r="F688" s="6">
        <v>11.4</v>
      </c>
      <c r="G688" s="6">
        <v>0</v>
      </c>
      <c r="H688" s="7">
        <v>36.5</v>
      </c>
      <c r="I688" s="9">
        <v>21</v>
      </c>
      <c r="J688" s="9">
        <v>0</v>
      </c>
      <c r="K688" s="9">
        <f t="shared" si="21"/>
        <v>21</v>
      </c>
      <c r="L688" t="s">
        <v>1967</v>
      </c>
      <c r="O688" s="2"/>
    </row>
    <row r="689" spans="1:15">
      <c r="A689" s="10" t="str">
        <f t="shared" si="20"/>
        <v>284SY14</v>
      </c>
      <c r="B689" t="s">
        <v>862</v>
      </c>
      <c r="C689" s="1" t="s">
        <v>1984</v>
      </c>
      <c r="D689" s="2">
        <v>24567</v>
      </c>
      <c r="E689" s="4">
        <v>93053</v>
      </c>
      <c r="F689" s="6">
        <v>10.5</v>
      </c>
      <c r="G689" s="6">
        <v>0</v>
      </c>
      <c r="H689" s="7">
        <v>36.5</v>
      </c>
      <c r="I689" s="9">
        <v>21</v>
      </c>
      <c r="J689" s="9">
        <v>0</v>
      </c>
      <c r="K689" s="9">
        <f t="shared" si="21"/>
        <v>21</v>
      </c>
      <c r="L689" t="s">
        <v>870</v>
      </c>
      <c r="O689" s="2"/>
    </row>
    <row r="690" spans="1:15">
      <c r="A690" s="10" t="str">
        <f t="shared" si="20"/>
        <v>2851HO12</v>
      </c>
      <c r="B690" t="s">
        <v>1737</v>
      </c>
      <c r="C690" s="1" t="s">
        <v>2417</v>
      </c>
      <c r="D690" s="2">
        <v>29701</v>
      </c>
      <c r="E690" s="4">
        <v>93057</v>
      </c>
      <c r="F690" s="6">
        <v>8.9</v>
      </c>
      <c r="G690" s="6">
        <v>0</v>
      </c>
      <c r="H690" s="7">
        <v>36.5</v>
      </c>
      <c r="I690" s="9">
        <v>21</v>
      </c>
      <c r="J690" s="9">
        <v>3</v>
      </c>
      <c r="K690" s="9">
        <f t="shared" si="21"/>
        <v>21</v>
      </c>
      <c r="L690" t="s">
        <v>1967</v>
      </c>
      <c r="O690" s="2"/>
    </row>
    <row r="691" spans="1:15">
      <c r="A691" s="10" t="str">
        <f t="shared" si="20"/>
        <v>2851RE11</v>
      </c>
      <c r="B691" t="s">
        <v>267</v>
      </c>
      <c r="C691" s="1" t="s">
        <v>2020</v>
      </c>
      <c r="D691" s="2">
        <v>29701</v>
      </c>
      <c r="E691" s="4">
        <v>93047</v>
      </c>
      <c r="F691" s="6">
        <v>11.36</v>
      </c>
      <c r="G691" s="6">
        <v>0</v>
      </c>
      <c r="H691" s="7">
        <v>36.5</v>
      </c>
      <c r="I691" s="9">
        <v>21</v>
      </c>
      <c r="J691" s="9">
        <v>0</v>
      </c>
      <c r="K691" s="9">
        <f t="shared" si="21"/>
        <v>21</v>
      </c>
      <c r="L691" t="s">
        <v>870</v>
      </c>
      <c r="O691" s="2"/>
    </row>
    <row r="692" spans="1:15">
      <c r="A692" s="10" t="str">
        <f t="shared" si="20"/>
        <v>2854FÉ14</v>
      </c>
      <c r="B692" t="s">
        <v>266</v>
      </c>
      <c r="C692" s="1" t="s">
        <v>2021</v>
      </c>
      <c r="D692" s="2">
        <v>29708</v>
      </c>
      <c r="E692" s="4">
        <v>93049</v>
      </c>
      <c r="F692" s="6">
        <v>11.8</v>
      </c>
      <c r="G692" s="6">
        <v>0</v>
      </c>
      <c r="H692" s="7">
        <v>36.5</v>
      </c>
      <c r="I692" s="9">
        <v>21</v>
      </c>
      <c r="J692" s="9">
        <v>0</v>
      </c>
      <c r="K692" s="9">
        <f t="shared" si="21"/>
        <v>21</v>
      </c>
      <c r="L692" t="s">
        <v>870</v>
      </c>
      <c r="O692" s="2"/>
    </row>
    <row r="693" spans="1:15">
      <c r="A693" s="10" t="str">
        <f t="shared" si="20"/>
        <v>2854SO16</v>
      </c>
      <c r="B693" t="s">
        <v>1736</v>
      </c>
      <c r="C693" s="1" t="s">
        <v>2418</v>
      </c>
      <c r="D693" s="2">
        <v>29708</v>
      </c>
      <c r="E693" s="4">
        <v>93055</v>
      </c>
      <c r="F693" s="6">
        <v>15.9</v>
      </c>
      <c r="G693" s="6">
        <v>0</v>
      </c>
      <c r="H693" s="7">
        <v>36.5</v>
      </c>
      <c r="I693" s="9">
        <v>21</v>
      </c>
      <c r="J693" s="9">
        <v>0</v>
      </c>
      <c r="K693" s="9">
        <f t="shared" si="21"/>
        <v>21</v>
      </c>
      <c r="L693" t="s">
        <v>1967</v>
      </c>
      <c r="O693" s="2"/>
    </row>
    <row r="694" spans="1:15">
      <c r="A694" s="10" t="str">
        <f t="shared" si="20"/>
        <v>2864FE17</v>
      </c>
      <c r="B694" t="s">
        <v>1216</v>
      </c>
      <c r="C694" s="1" t="s">
        <v>2022</v>
      </c>
      <c r="D694" s="2">
        <v>29727</v>
      </c>
      <c r="E694" s="4">
        <v>93053</v>
      </c>
      <c r="F694" s="6">
        <v>11.4</v>
      </c>
      <c r="G694" s="6">
        <v>520</v>
      </c>
      <c r="H694" s="7">
        <v>36.5</v>
      </c>
      <c r="I694" s="9">
        <v>28</v>
      </c>
      <c r="J694" s="9">
        <v>0</v>
      </c>
      <c r="K694" s="9">
        <f t="shared" si="21"/>
        <v>28</v>
      </c>
      <c r="L694" t="s">
        <v>1967</v>
      </c>
      <c r="O694" s="2"/>
    </row>
    <row r="695" spans="1:15">
      <c r="A695" s="10" t="str">
        <f t="shared" si="20"/>
        <v>2864WO16</v>
      </c>
      <c r="B695" t="s">
        <v>656</v>
      </c>
      <c r="C695" s="1" t="s">
        <v>2419</v>
      </c>
      <c r="D695" s="2">
        <v>29727</v>
      </c>
      <c r="E695" s="4">
        <v>93059</v>
      </c>
      <c r="F695" s="6">
        <v>10.5</v>
      </c>
      <c r="G695" s="6">
        <v>0</v>
      </c>
      <c r="H695" s="7">
        <v>36.5</v>
      </c>
      <c r="I695" s="9">
        <v>21</v>
      </c>
      <c r="J695" s="9">
        <v>0</v>
      </c>
      <c r="K695" s="9">
        <f t="shared" si="21"/>
        <v>21</v>
      </c>
      <c r="L695" t="s">
        <v>870</v>
      </c>
      <c r="O695" s="2"/>
    </row>
    <row r="696" spans="1:15">
      <c r="A696" s="10" t="str">
        <f t="shared" si="20"/>
        <v>2872BE12</v>
      </c>
      <c r="B696" t="s">
        <v>1215</v>
      </c>
      <c r="C696" s="1" t="s">
        <v>2023</v>
      </c>
      <c r="D696" s="2">
        <v>29744</v>
      </c>
      <c r="E696" s="4">
        <v>93057</v>
      </c>
      <c r="F696" s="6">
        <v>21.6</v>
      </c>
      <c r="G696" s="6">
        <v>0</v>
      </c>
      <c r="H696" s="7">
        <v>36.5</v>
      </c>
      <c r="I696" s="9">
        <v>21</v>
      </c>
      <c r="J696" s="9">
        <v>5</v>
      </c>
      <c r="K696" s="9">
        <f t="shared" si="21"/>
        <v>21</v>
      </c>
      <c r="L696" t="s">
        <v>1967</v>
      </c>
      <c r="O696" s="2"/>
    </row>
    <row r="697" spans="1:15">
      <c r="A697" s="10" t="str">
        <f t="shared" si="20"/>
        <v>2872PO16</v>
      </c>
      <c r="B697" t="s">
        <v>1735</v>
      </c>
      <c r="C697" s="1" t="s">
        <v>2420</v>
      </c>
      <c r="D697" s="2">
        <v>29744</v>
      </c>
      <c r="E697" s="4">
        <v>93326</v>
      </c>
      <c r="F697" s="6">
        <v>11.3</v>
      </c>
      <c r="G697" s="6">
        <v>0</v>
      </c>
      <c r="H697" s="7">
        <v>36.5</v>
      </c>
      <c r="I697" s="9">
        <v>21</v>
      </c>
      <c r="J697" s="9">
        <v>0</v>
      </c>
      <c r="K697" s="9">
        <f t="shared" si="21"/>
        <v>21</v>
      </c>
      <c r="L697" t="s">
        <v>1967</v>
      </c>
      <c r="O697" s="2"/>
    </row>
    <row r="698" spans="1:15">
      <c r="A698" s="10" t="str">
        <f t="shared" si="20"/>
        <v>2873BN13</v>
      </c>
      <c r="B698" t="s">
        <v>1734</v>
      </c>
      <c r="C698" s="1" t="s">
        <v>2421</v>
      </c>
      <c r="D698" s="2">
        <v>29746</v>
      </c>
      <c r="E698" s="4">
        <v>92345</v>
      </c>
      <c r="F698" s="6">
        <v>11.36</v>
      </c>
      <c r="G698" s="6">
        <v>0</v>
      </c>
      <c r="H698" s="7">
        <v>39</v>
      </c>
      <c r="I698" s="9">
        <v>21</v>
      </c>
      <c r="J698" s="9">
        <v>0</v>
      </c>
      <c r="K698" s="9">
        <f t="shared" si="21"/>
        <v>21</v>
      </c>
      <c r="L698" t="s">
        <v>1967</v>
      </c>
      <c r="O698" s="2"/>
    </row>
    <row r="699" spans="1:15">
      <c r="A699" s="10" t="str">
        <f t="shared" si="20"/>
        <v>2873GE14</v>
      </c>
      <c r="B699" t="s">
        <v>1214</v>
      </c>
      <c r="C699" s="1" t="s">
        <v>2024</v>
      </c>
      <c r="D699" s="2">
        <v>29746</v>
      </c>
      <c r="E699" s="4">
        <v>93055</v>
      </c>
      <c r="F699" s="6">
        <v>8.5</v>
      </c>
      <c r="G699" s="6">
        <v>0</v>
      </c>
      <c r="H699" s="7">
        <v>37.5</v>
      </c>
      <c r="I699" s="9">
        <v>21</v>
      </c>
      <c r="J699" s="9">
        <v>0</v>
      </c>
      <c r="K699" s="9">
        <f t="shared" si="21"/>
        <v>21</v>
      </c>
      <c r="L699" t="s">
        <v>1967</v>
      </c>
      <c r="O699" s="2"/>
    </row>
    <row r="700" spans="1:15">
      <c r="A700" s="10" t="str">
        <f t="shared" si="20"/>
        <v>2880BE15</v>
      </c>
      <c r="B700" t="s">
        <v>1213</v>
      </c>
      <c r="C700" s="1" t="s">
        <v>2025</v>
      </c>
      <c r="D700" s="2">
        <v>29759</v>
      </c>
      <c r="E700" s="4">
        <v>93059</v>
      </c>
      <c r="F700" s="6">
        <v>8.9</v>
      </c>
      <c r="G700" s="6">
        <v>0</v>
      </c>
      <c r="H700" s="7">
        <v>36.5</v>
      </c>
      <c r="I700" s="9">
        <v>21</v>
      </c>
      <c r="J700" s="9">
        <v>0</v>
      </c>
      <c r="K700" s="9">
        <f t="shared" si="21"/>
        <v>21</v>
      </c>
      <c r="L700" t="s">
        <v>1967</v>
      </c>
      <c r="O700" s="2"/>
    </row>
    <row r="701" spans="1:15">
      <c r="A701" s="10" t="str">
        <f t="shared" si="20"/>
        <v>2880SN14</v>
      </c>
      <c r="B701" t="s">
        <v>1733</v>
      </c>
      <c r="C701" s="1" t="s">
        <v>2422</v>
      </c>
      <c r="D701" s="2">
        <v>29759</v>
      </c>
      <c r="E701" s="4">
        <v>90518</v>
      </c>
      <c r="F701" s="6">
        <v>11.8</v>
      </c>
      <c r="G701" s="6">
        <v>0</v>
      </c>
      <c r="H701" s="7">
        <v>36.5</v>
      </c>
      <c r="I701" s="9">
        <v>21</v>
      </c>
      <c r="J701" s="9">
        <v>0</v>
      </c>
      <c r="K701" s="9">
        <f t="shared" si="21"/>
        <v>21</v>
      </c>
      <c r="L701" t="s">
        <v>1967</v>
      </c>
      <c r="O701" s="2"/>
    </row>
    <row r="702" spans="1:15">
      <c r="A702" s="10" t="str">
        <f t="shared" si="20"/>
        <v>2883GN21</v>
      </c>
      <c r="B702" t="s">
        <v>655</v>
      </c>
      <c r="C702" s="1" t="s">
        <v>2423</v>
      </c>
      <c r="D702" s="2">
        <v>29766</v>
      </c>
      <c r="E702" s="4">
        <v>92363</v>
      </c>
      <c r="F702" s="6">
        <v>11.4</v>
      </c>
      <c r="G702" s="6">
        <v>0</v>
      </c>
      <c r="H702" s="7">
        <v>36.5</v>
      </c>
      <c r="I702" s="9">
        <v>21</v>
      </c>
      <c r="J702" s="9">
        <v>0</v>
      </c>
      <c r="K702" s="9">
        <f t="shared" si="21"/>
        <v>21</v>
      </c>
      <c r="L702" t="s">
        <v>870</v>
      </c>
      <c r="O702" s="2"/>
    </row>
    <row r="703" spans="1:15">
      <c r="A703" s="10" t="str">
        <f t="shared" si="20"/>
        <v>2883WE18</v>
      </c>
      <c r="B703" t="s">
        <v>1212</v>
      </c>
      <c r="C703" s="1" t="s">
        <v>2026</v>
      </c>
      <c r="D703" s="2">
        <v>29766</v>
      </c>
      <c r="E703" s="4">
        <v>93326</v>
      </c>
      <c r="F703" s="6">
        <v>9.1999999999999993</v>
      </c>
      <c r="G703" s="6">
        <v>0</v>
      </c>
      <c r="H703" s="7">
        <v>36.5</v>
      </c>
      <c r="I703" s="9">
        <v>21</v>
      </c>
      <c r="J703" s="9">
        <v>0</v>
      </c>
      <c r="K703" s="9">
        <f t="shared" si="21"/>
        <v>21</v>
      </c>
      <c r="L703" t="s">
        <v>1967</v>
      </c>
      <c r="O703" s="2"/>
    </row>
    <row r="704" spans="1:15">
      <c r="A704" s="10" t="str">
        <f t="shared" si="20"/>
        <v>2893BN13</v>
      </c>
      <c r="B704" t="s">
        <v>1732</v>
      </c>
      <c r="C704" s="1" t="s">
        <v>2424</v>
      </c>
      <c r="D704" s="2">
        <v>29785</v>
      </c>
      <c r="E704" s="4">
        <v>92318</v>
      </c>
      <c r="F704" s="6">
        <v>19.7</v>
      </c>
      <c r="G704" s="6">
        <v>0</v>
      </c>
      <c r="H704" s="7">
        <v>36.5</v>
      </c>
      <c r="I704" s="9">
        <v>21</v>
      </c>
      <c r="J704" s="9">
        <v>0</v>
      </c>
      <c r="K704" s="9">
        <f t="shared" si="21"/>
        <v>21</v>
      </c>
      <c r="L704" t="s">
        <v>1967</v>
      </c>
      <c r="O704" s="2"/>
    </row>
    <row r="705" spans="1:15">
      <c r="A705" s="10" t="str">
        <f t="shared" si="20"/>
        <v>2893LE15</v>
      </c>
      <c r="B705" t="s">
        <v>265</v>
      </c>
      <c r="C705" s="1" t="s">
        <v>2027</v>
      </c>
      <c r="D705" s="2">
        <v>29785</v>
      </c>
      <c r="E705" s="4">
        <v>92345</v>
      </c>
      <c r="F705" s="6">
        <v>8.9</v>
      </c>
      <c r="G705" s="6">
        <v>0</v>
      </c>
      <c r="H705" s="7">
        <v>36.5</v>
      </c>
      <c r="I705" s="9">
        <v>21</v>
      </c>
      <c r="J705" s="9">
        <v>0</v>
      </c>
      <c r="K705" s="9">
        <f t="shared" si="21"/>
        <v>21</v>
      </c>
      <c r="L705" t="s">
        <v>870</v>
      </c>
      <c r="O705" s="2"/>
    </row>
    <row r="706" spans="1:15">
      <c r="A706" s="10" t="str">
        <f t="shared" ref="A706:A769" si="22">ROUNDUP((D706-24000)/2,)&amp;LEFT(C706,1)&amp;LEFT(B706,1)&amp;(LEN(B706)+LEN(C706))</f>
        <v>2901BE18</v>
      </c>
      <c r="B706" t="s">
        <v>1211</v>
      </c>
      <c r="C706" s="1" t="s">
        <v>2028</v>
      </c>
      <c r="D706" s="2">
        <v>29802</v>
      </c>
      <c r="E706" s="4">
        <v>90518</v>
      </c>
      <c r="F706" s="6">
        <v>15.9</v>
      </c>
      <c r="G706" s="6">
        <v>0</v>
      </c>
      <c r="H706" s="7">
        <v>36.5</v>
      </c>
      <c r="I706" s="9">
        <v>21</v>
      </c>
      <c r="J706" s="9">
        <v>0</v>
      </c>
      <c r="K706" s="9">
        <f t="shared" ref="K706:K769" si="23">I706</f>
        <v>21</v>
      </c>
      <c r="L706" t="s">
        <v>1967</v>
      </c>
      <c r="O706" s="2"/>
    </row>
    <row r="707" spans="1:15">
      <c r="A707" s="10" t="str">
        <f t="shared" si="22"/>
        <v>2901EN14</v>
      </c>
      <c r="B707" t="s">
        <v>1731</v>
      </c>
      <c r="C707" s="1" t="s">
        <v>2425</v>
      </c>
      <c r="D707" s="2">
        <v>29802</v>
      </c>
      <c r="E707" s="4">
        <v>93051</v>
      </c>
      <c r="F707" s="6">
        <v>8.9</v>
      </c>
      <c r="G707" s="6">
        <v>0</v>
      </c>
      <c r="H707" s="7">
        <v>36.5</v>
      </c>
      <c r="I707" s="9">
        <v>21</v>
      </c>
      <c r="J707" s="9">
        <v>0</v>
      </c>
      <c r="K707" s="9">
        <f t="shared" si="23"/>
        <v>21</v>
      </c>
      <c r="L707" t="s">
        <v>1967</v>
      </c>
      <c r="O707" s="2"/>
    </row>
    <row r="708" spans="1:15">
      <c r="A708" s="10" t="str">
        <f t="shared" si="22"/>
        <v>2905FN18</v>
      </c>
      <c r="B708" t="s">
        <v>1730</v>
      </c>
      <c r="C708" s="1" t="s">
        <v>2426</v>
      </c>
      <c r="D708" s="2">
        <v>29809</v>
      </c>
      <c r="E708" s="4">
        <v>93047</v>
      </c>
      <c r="F708" s="6">
        <v>9.1999999999999993</v>
      </c>
      <c r="G708" s="6">
        <v>0</v>
      </c>
      <c r="H708" s="7">
        <v>36.5</v>
      </c>
      <c r="I708" s="9">
        <v>21</v>
      </c>
      <c r="J708" s="9">
        <v>0</v>
      </c>
      <c r="K708" s="9">
        <f t="shared" si="23"/>
        <v>21</v>
      </c>
      <c r="L708" t="s">
        <v>1967</v>
      </c>
      <c r="O708" s="2"/>
    </row>
    <row r="709" spans="1:15">
      <c r="A709" s="10" t="str">
        <f t="shared" si="22"/>
        <v>2905SE15</v>
      </c>
      <c r="B709" t="s">
        <v>264</v>
      </c>
      <c r="C709" s="1" t="s">
        <v>2029</v>
      </c>
      <c r="D709" s="2">
        <v>29809</v>
      </c>
      <c r="E709" s="4">
        <v>92363</v>
      </c>
      <c r="F709" s="6">
        <v>10.5</v>
      </c>
      <c r="G709" s="6">
        <v>0</v>
      </c>
      <c r="H709" s="7">
        <v>36.5</v>
      </c>
      <c r="I709" s="9">
        <v>21</v>
      </c>
      <c r="J709" s="9">
        <v>0</v>
      </c>
      <c r="K709" s="9">
        <f t="shared" si="23"/>
        <v>21</v>
      </c>
      <c r="L709" t="s">
        <v>870</v>
      </c>
      <c r="O709" s="2"/>
    </row>
    <row r="710" spans="1:15">
      <c r="A710" s="10" t="str">
        <f t="shared" si="22"/>
        <v>2914AN14</v>
      </c>
      <c r="B710" t="s">
        <v>1729</v>
      </c>
      <c r="C710" s="1" t="s">
        <v>2427</v>
      </c>
      <c r="D710" s="2">
        <v>29828</v>
      </c>
      <c r="E710" s="4">
        <v>93049</v>
      </c>
      <c r="F710" s="6">
        <v>8.9</v>
      </c>
      <c r="G710" s="6">
        <v>0</v>
      </c>
      <c r="H710" s="7">
        <v>36.5</v>
      </c>
      <c r="I710" s="9">
        <v>21</v>
      </c>
      <c r="J710" s="9">
        <v>1</v>
      </c>
      <c r="K710" s="9">
        <f t="shared" si="23"/>
        <v>21</v>
      </c>
      <c r="L710" t="s">
        <v>1967</v>
      </c>
      <c r="O710" s="2"/>
    </row>
    <row r="711" spans="1:15">
      <c r="A711" s="10" t="str">
        <f t="shared" si="22"/>
        <v>2914KE11</v>
      </c>
      <c r="B711" t="s">
        <v>263</v>
      </c>
      <c r="C711" s="1" t="s">
        <v>2030</v>
      </c>
      <c r="D711" s="2">
        <v>29828</v>
      </c>
      <c r="E711" s="4">
        <v>92318</v>
      </c>
      <c r="F711" s="6">
        <v>11.3</v>
      </c>
      <c r="G711" s="6">
        <v>0</v>
      </c>
      <c r="H711" s="7">
        <v>36.5</v>
      </c>
      <c r="I711" s="9">
        <v>21</v>
      </c>
      <c r="J711" s="9">
        <v>0</v>
      </c>
      <c r="K711" s="9">
        <f t="shared" si="23"/>
        <v>21</v>
      </c>
      <c r="L711" t="s">
        <v>870</v>
      </c>
      <c r="O711" s="2"/>
    </row>
    <row r="712" spans="1:15">
      <c r="A712" s="10" t="str">
        <f t="shared" si="22"/>
        <v>2923BE11</v>
      </c>
      <c r="B712" t="s">
        <v>262</v>
      </c>
      <c r="C712" s="1" t="s">
        <v>2031</v>
      </c>
      <c r="D712" s="2">
        <v>29845</v>
      </c>
      <c r="E712" s="4">
        <v>93051</v>
      </c>
      <c r="F712" s="6">
        <v>11.36</v>
      </c>
      <c r="G712" s="6">
        <v>0</v>
      </c>
      <c r="H712" s="7">
        <v>36.5</v>
      </c>
      <c r="I712" s="9">
        <v>21</v>
      </c>
      <c r="J712" s="9">
        <v>0</v>
      </c>
      <c r="K712" s="9">
        <f t="shared" si="23"/>
        <v>21</v>
      </c>
      <c r="L712" t="s">
        <v>870</v>
      </c>
      <c r="O712" s="2"/>
    </row>
    <row r="713" spans="1:15">
      <c r="A713" s="10" t="str">
        <f t="shared" si="22"/>
        <v>2923WN13</v>
      </c>
      <c r="B713" t="s">
        <v>654</v>
      </c>
      <c r="C713" s="1" t="s">
        <v>2428</v>
      </c>
      <c r="D713" s="2">
        <v>29845</v>
      </c>
      <c r="E713" s="4">
        <v>93053</v>
      </c>
      <c r="F713" s="6">
        <v>25.5</v>
      </c>
      <c r="G713" s="6">
        <v>0</v>
      </c>
      <c r="H713" s="7">
        <v>36.5</v>
      </c>
      <c r="I713" s="9">
        <v>21</v>
      </c>
      <c r="J713" s="9">
        <v>0</v>
      </c>
      <c r="K713" s="9">
        <f t="shared" si="23"/>
        <v>21</v>
      </c>
      <c r="L713" t="s">
        <v>870</v>
      </c>
      <c r="O713" s="2"/>
    </row>
    <row r="714" spans="1:15">
      <c r="A714" s="10" t="str">
        <f t="shared" si="22"/>
        <v>2924HN12</v>
      </c>
      <c r="B714" t="s">
        <v>653</v>
      </c>
      <c r="C714" s="1" t="s">
        <v>2429</v>
      </c>
      <c r="D714" s="2">
        <v>29847</v>
      </c>
      <c r="E714" s="4">
        <v>93057</v>
      </c>
      <c r="F714" s="6">
        <v>10.5</v>
      </c>
      <c r="G714" s="6">
        <v>0</v>
      </c>
      <c r="H714" s="7">
        <v>36.5</v>
      </c>
      <c r="I714" s="9">
        <v>21</v>
      </c>
      <c r="J714" s="9">
        <v>0</v>
      </c>
      <c r="K714" s="9">
        <f t="shared" si="23"/>
        <v>21</v>
      </c>
      <c r="L714" t="s">
        <v>870</v>
      </c>
      <c r="O714" s="2"/>
    </row>
    <row r="715" spans="1:15">
      <c r="A715" s="10" t="str">
        <f t="shared" si="22"/>
        <v>2924SE13</v>
      </c>
      <c r="B715" t="s">
        <v>261</v>
      </c>
      <c r="C715" s="1" t="s">
        <v>2032</v>
      </c>
      <c r="D715" s="2">
        <v>29847</v>
      </c>
      <c r="E715" s="4">
        <v>93047</v>
      </c>
      <c r="F715" s="6">
        <v>11.8</v>
      </c>
      <c r="G715" s="6">
        <v>0</v>
      </c>
      <c r="H715" s="7">
        <v>36.5</v>
      </c>
      <c r="I715" s="9">
        <v>21</v>
      </c>
      <c r="J715" s="9">
        <v>2</v>
      </c>
      <c r="K715" s="9">
        <f t="shared" si="23"/>
        <v>21</v>
      </c>
      <c r="L715" t="s">
        <v>870</v>
      </c>
      <c r="O715" s="2"/>
    </row>
    <row r="716" spans="1:15">
      <c r="A716" s="10" t="str">
        <f t="shared" si="22"/>
        <v>2930FE12</v>
      </c>
      <c r="B716" t="s">
        <v>1210</v>
      </c>
      <c r="C716" s="1" t="s">
        <v>2033</v>
      </c>
      <c r="D716" s="2">
        <v>29860</v>
      </c>
      <c r="E716" s="4">
        <v>93049</v>
      </c>
      <c r="F716" s="6">
        <v>11.4</v>
      </c>
      <c r="G716" s="6">
        <v>0</v>
      </c>
      <c r="H716" s="7">
        <v>36.5</v>
      </c>
      <c r="I716" s="9">
        <v>21</v>
      </c>
      <c r="J716" s="9">
        <v>0</v>
      </c>
      <c r="K716" s="9">
        <f t="shared" si="23"/>
        <v>21</v>
      </c>
      <c r="L716" t="s">
        <v>1967</v>
      </c>
      <c r="O716" s="2"/>
    </row>
    <row r="717" spans="1:15">
      <c r="A717" s="10" t="str">
        <f t="shared" si="22"/>
        <v>2930SN11</v>
      </c>
      <c r="B717" t="s">
        <v>652</v>
      </c>
      <c r="C717" s="1" t="s">
        <v>2430</v>
      </c>
      <c r="D717" s="2">
        <v>29860</v>
      </c>
      <c r="E717" s="4">
        <v>93055</v>
      </c>
      <c r="F717" s="6">
        <v>11.3</v>
      </c>
      <c r="G717" s="6">
        <v>66.66</v>
      </c>
      <c r="H717" s="7">
        <v>36.5</v>
      </c>
      <c r="I717" s="9">
        <v>28</v>
      </c>
      <c r="J717" s="9">
        <v>0</v>
      </c>
      <c r="K717" s="9">
        <f t="shared" si="23"/>
        <v>28</v>
      </c>
      <c r="L717" t="s">
        <v>870</v>
      </c>
      <c r="O717" s="2"/>
    </row>
    <row r="718" spans="1:15">
      <c r="A718" s="10" t="str">
        <f t="shared" si="22"/>
        <v>2934AE15</v>
      </c>
      <c r="B718" t="s">
        <v>1209</v>
      </c>
      <c r="C718" s="1" t="s">
        <v>2034</v>
      </c>
      <c r="D718" s="2">
        <v>29867</v>
      </c>
      <c r="E718" s="4">
        <v>93053</v>
      </c>
      <c r="F718" s="6">
        <v>19.7</v>
      </c>
      <c r="G718" s="6">
        <v>0</v>
      </c>
      <c r="H718" s="7">
        <v>36.5</v>
      </c>
      <c r="I718" s="9">
        <v>21</v>
      </c>
      <c r="J718" s="9">
        <v>0</v>
      </c>
      <c r="K718" s="9">
        <f t="shared" si="23"/>
        <v>21</v>
      </c>
      <c r="L718" t="s">
        <v>1967</v>
      </c>
      <c r="O718" s="2"/>
    </row>
    <row r="719" spans="1:15">
      <c r="A719" s="10" t="str">
        <f t="shared" si="22"/>
        <v>2934GN11</v>
      </c>
      <c r="B719" t="s">
        <v>651</v>
      </c>
      <c r="C719" s="1" t="s">
        <v>2431</v>
      </c>
      <c r="D719" s="2">
        <v>29867</v>
      </c>
      <c r="E719" s="4">
        <v>93059</v>
      </c>
      <c r="F719" s="6">
        <v>11.36</v>
      </c>
      <c r="G719" s="6">
        <v>0</v>
      </c>
      <c r="H719" s="7">
        <v>36.5</v>
      </c>
      <c r="I719" s="9">
        <v>21</v>
      </c>
      <c r="J719" s="9">
        <v>0</v>
      </c>
      <c r="K719" s="9">
        <f t="shared" si="23"/>
        <v>21</v>
      </c>
      <c r="L719" t="s">
        <v>870</v>
      </c>
      <c r="O719" s="2"/>
    </row>
    <row r="720" spans="1:15">
      <c r="A720" s="10" t="str">
        <f t="shared" si="22"/>
        <v>293FA15</v>
      </c>
      <c r="B720" t="s">
        <v>956</v>
      </c>
      <c r="C720" s="1" t="s">
        <v>2509</v>
      </c>
      <c r="D720" s="2">
        <v>24586</v>
      </c>
      <c r="E720" s="4">
        <v>92363</v>
      </c>
      <c r="F720" s="6">
        <v>8.9</v>
      </c>
      <c r="G720" s="6">
        <v>0</v>
      </c>
      <c r="H720" s="7">
        <v>36.5</v>
      </c>
      <c r="I720" s="9">
        <v>21</v>
      </c>
      <c r="J720" s="9">
        <v>0</v>
      </c>
      <c r="K720" s="9">
        <f t="shared" si="23"/>
        <v>21</v>
      </c>
      <c r="L720" t="s">
        <v>1967</v>
      </c>
      <c r="O720" s="2"/>
    </row>
    <row r="721" spans="1:15">
      <c r="A721" s="10" t="str">
        <f t="shared" si="22"/>
        <v>293NY14</v>
      </c>
      <c r="B721" t="s">
        <v>861</v>
      </c>
      <c r="C721" s="1" t="s">
        <v>1985</v>
      </c>
      <c r="D721" s="2">
        <v>24586</v>
      </c>
      <c r="E721" s="4">
        <v>93057</v>
      </c>
      <c r="F721" s="6">
        <v>11.3</v>
      </c>
      <c r="G721" s="6">
        <v>93.18</v>
      </c>
      <c r="H721" s="7">
        <v>36.5</v>
      </c>
      <c r="I721" s="9">
        <v>30</v>
      </c>
      <c r="J721" s="9">
        <v>0</v>
      </c>
      <c r="K721" s="9">
        <f t="shared" si="23"/>
        <v>30</v>
      </c>
      <c r="L721" t="s">
        <v>870</v>
      </c>
      <c r="O721" s="2"/>
    </row>
    <row r="722" spans="1:15">
      <c r="A722" s="10" t="str">
        <f t="shared" si="22"/>
        <v>293TJ16</v>
      </c>
      <c r="B722" t="s">
        <v>1437</v>
      </c>
      <c r="C722" s="1" t="s">
        <v>2906</v>
      </c>
      <c r="D722" s="2">
        <v>24586</v>
      </c>
      <c r="E722" s="4">
        <v>93047</v>
      </c>
      <c r="F722" s="6">
        <v>21.6</v>
      </c>
      <c r="G722" s="6">
        <v>0</v>
      </c>
      <c r="H722" s="7">
        <v>36.5</v>
      </c>
      <c r="I722" s="9">
        <v>21</v>
      </c>
      <c r="J722" s="9">
        <v>0</v>
      </c>
      <c r="K722" s="9">
        <f t="shared" si="23"/>
        <v>21</v>
      </c>
      <c r="L722" t="s">
        <v>1967</v>
      </c>
      <c r="O722" s="2"/>
    </row>
    <row r="723" spans="1:15">
      <c r="A723" s="10" t="str">
        <f t="shared" si="22"/>
        <v>2943JN12</v>
      </c>
      <c r="B723" t="s">
        <v>650</v>
      </c>
      <c r="C723" s="1" t="s">
        <v>2432</v>
      </c>
      <c r="D723" s="2">
        <v>29886</v>
      </c>
      <c r="E723" s="4">
        <v>93326</v>
      </c>
      <c r="F723" s="6">
        <v>8.5</v>
      </c>
      <c r="G723" s="6">
        <v>0</v>
      </c>
      <c r="H723" s="7">
        <v>36.5</v>
      </c>
      <c r="I723" s="9">
        <v>21</v>
      </c>
      <c r="J723" s="9">
        <v>0</v>
      </c>
      <c r="K723" s="9">
        <f t="shared" si="23"/>
        <v>21</v>
      </c>
      <c r="L723" t="s">
        <v>870</v>
      </c>
      <c r="O723" s="2"/>
    </row>
    <row r="724" spans="1:15">
      <c r="A724" s="10" t="str">
        <f t="shared" si="22"/>
        <v>2943WE12</v>
      </c>
      <c r="B724" t="s">
        <v>260</v>
      </c>
      <c r="C724" s="1" t="s">
        <v>2035</v>
      </c>
      <c r="D724" s="2">
        <v>29886</v>
      </c>
      <c r="E724" s="4">
        <v>93057</v>
      </c>
      <c r="F724" s="6">
        <v>8.9</v>
      </c>
      <c r="G724" s="6">
        <v>0</v>
      </c>
      <c r="H724" s="7">
        <v>36.5</v>
      </c>
      <c r="I724" s="9">
        <v>21</v>
      </c>
      <c r="J724" s="9">
        <v>0</v>
      </c>
      <c r="K724" s="9">
        <f t="shared" si="23"/>
        <v>21</v>
      </c>
      <c r="L724" t="s">
        <v>870</v>
      </c>
      <c r="O724" s="2"/>
    </row>
    <row r="725" spans="1:15">
      <c r="A725" s="10" t="str">
        <f t="shared" si="22"/>
        <v>2952BN17</v>
      </c>
      <c r="B725" t="s">
        <v>1728</v>
      </c>
      <c r="C725" s="1" t="s">
        <v>2433</v>
      </c>
      <c r="D725" s="2">
        <v>29903</v>
      </c>
      <c r="E725" s="4">
        <v>92345</v>
      </c>
      <c r="F725" s="6">
        <v>8.9</v>
      </c>
      <c r="G725" s="6">
        <v>0</v>
      </c>
      <c r="H725" s="7">
        <v>36.5</v>
      </c>
      <c r="I725" s="9">
        <v>21</v>
      </c>
      <c r="J725" s="9">
        <v>0</v>
      </c>
      <c r="K725" s="9">
        <f t="shared" si="23"/>
        <v>21</v>
      </c>
      <c r="L725" t="s">
        <v>1967</v>
      </c>
      <c r="O725" s="2"/>
    </row>
    <row r="726" spans="1:15">
      <c r="A726" s="10" t="str">
        <f t="shared" si="22"/>
        <v>2952LE13</v>
      </c>
      <c r="B726" t="s">
        <v>259</v>
      </c>
      <c r="C726" s="1" t="s">
        <v>2036</v>
      </c>
      <c r="D726" s="2">
        <v>29903</v>
      </c>
      <c r="E726" s="4">
        <v>93055</v>
      </c>
      <c r="F726" s="6">
        <v>9.1999999999999993</v>
      </c>
      <c r="G726" s="6">
        <v>0</v>
      </c>
      <c r="H726" s="7">
        <v>36.5</v>
      </c>
      <c r="I726" s="9">
        <v>21</v>
      </c>
      <c r="J726" s="9">
        <v>0</v>
      </c>
      <c r="K726" s="9">
        <f t="shared" si="23"/>
        <v>21</v>
      </c>
      <c r="L726" t="s">
        <v>870</v>
      </c>
      <c r="O726" s="2"/>
    </row>
    <row r="727" spans="1:15">
      <c r="A727" s="10" t="str">
        <f t="shared" si="22"/>
        <v>2953ME13</v>
      </c>
      <c r="B727" t="s">
        <v>1208</v>
      </c>
      <c r="C727" s="1" t="s">
        <v>2037</v>
      </c>
      <c r="D727" s="2">
        <v>29905</v>
      </c>
      <c r="E727" s="4">
        <v>93059</v>
      </c>
      <c r="F727" s="6">
        <v>8.9</v>
      </c>
      <c r="G727" s="6">
        <v>0</v>
      </c>
      <c r="H727" s="7">
        <v>36.5</v>
      </c>
      <c r="I727" s="9">
        <v>21</v>
      </c>
      <c r="J727" s="9">
        <v>0</v>
      </c>
      <c r="K727" s="9">
        <f t="shared" si="23"/>
        <v>21</v>
      </c>
      <c r="L727" t="s">
        <v>1967</v>
      </c>
      <c r="O727" s="2"/>
    </row>
    <row r="728" spans="1:15">
      <c r="A728" s="10" t="str">
        <f t="shared" si="22"/>
        <v>2953MN13</v>
      </c>
      <c r="B728" t="s">
        <v>1727</v>
      </c>
      <c r="C728" s="1" t="s">
        <v>2434</v>
      </c>
      <c r="D728" s="2">
        <v>29905</v>
      </c>
      <c r="E728" s="4">
        <v>90518</v>
      </c>
      <c r="F728" s="6">
        <v>9.1999999999999993</v>
      </c>
      <c r="G728" s="6">
        <v>0</v>
      </c>
      <c r="H728" s="7">
        <v>36.5</v>
      </c>
      <c r="I728" s="9">
        <v>21</v>
      </c>
      <c r="J728" s="9">
        <v>0</v>
      </c>
      <c r="K728" s="9">
        <f t="shared" si="23"/>
        <v>21</v>
      </c>
      <c r="L728" t="s">
        <v>1967</v>
      </c>
      <c r="O728" s="2"/>
    </row>
    <row r="729" spans="1:15">
      <c r="A729" s="10" t="str">
        <f t="shared" si="22"/>
        <v>2959KE12</v>
      </c>
      <c r="B729" t="s">
        <v>258</v>
      </c>
      <c r="C729" s="1" t="s">
        <v>2038</v>
      </c>
      <c r="D729" s="2">
        <v>29918</v>
      </c>
      <c r="E729" s="4">
        <v>93326</v>
      </c>
      <c r="F729" s="6">
        <v>25.5</v>
      </c>
      <c r="G729" s="6">
        <v>0</v>
      </c>
      <c r="H729" s="7">
        <v>36.5</v>
      </c>
      <c r="I729" s="9">
        <v>21</v>
      </c>
      <c r="J729" s="9">
        <v>0</v>
      </c>
      <c r="K729" s="9">
        <f t="shared" si="23"/>
        <v>21</v>
      </c>
      <c r="L729" t="s">
        <v>870</v>
      </c>
      <c r="O729" s="2"/>
    </row>
    <row r="730" spans="1:15">
      <c r="A730" s="10" t="str">
        <f t="shared" si="22"/>
        <v>2959SN13</v>
      </c>
      <c r="B730" t="s">
        <v>1726</v>
      </c>
      <c r="C730" s="1" t="s">
        <v>2435</v>
      </c>
      <c r="D730" s="2">
        <v>29918</v>
      </c>
      <c r="E730" s="4">
        <v>92363</v>
      </c>
      <c r="F730" s="6">
        <v>8.9</v>
      </c>
      <c r="G730" s="6">
        <v>0</v>
      </c>
      <c r="H730" s="7">
        <v>36.5</v>
      </c>
      <c r="I730" s="9">
        <v>21</v>
      </c>
      <c r="J730" s="9">
        <v>0</v>
      </c>
      <c r="K730" s="9">
        <f t="shared" si="23"/>
        <v>21</v>
      </c>
      <c r="L730" t="s">
        <v>1967</v>
      </c>
      <c r="O730" s="2"/>
    </row>
    <row r="731" spans="1:15">
      <c r="A731" s="10" t="str">
        <f t="shared" si="22"/>
        <v>2963AN11</v>
      </c>
      <c r="B731" t="s">
        <v>649</v>
      </c>
      <c r="C731" s="1" t="s">
        <v>2436</v>
      </c>
      <c r="D731" s="2">
        <v>29925</v>
      </c>
      <c r="E731" s="4">
        <v>92318</v>
      </c>
      <c r="F731" s="6">
        <v>10.199999999999999</v>
      </c>
      <c r="G731" s="6">
        <v>0</v>
      </c>
      <c r="H731" s="7">
        <v>36.5</v>
      </c>
      <c r="I731" s="9">
        <v>21</v>
      </c>
      <c r="J731" s="9">
        <v>0</v>
      </c>
      <c r="K731" s="9">
        <f t="shared" si="23"/>
        <v>21</v>
      </c>
      <c r="L731" t="s">
        <v>870</v>
      </c>
      <c r="O731" s="2"/>
    </row>
    <row r="732" spans="1:15">
      <c r="A732" s="10" t="str">
        <f t="shared" si="22"/>
        <v>2963SE18</v>
      </c>
      <c r="B732" t="s">
        <v>257</v>
      </c>
      <c r="C732" s="1" t="s">
        <v>2039</v>
      </c>
      <c r="D732" s="2">
        <v>29925</v>
      </c>
      <c r="E732" s="4">
        <v>92345</v>
      </c>
      <c r="F732" s="6">
        <v>10.5</v>
      </c>
      <c r="G732" s="6">
        <v>0</v>
      </c>
      <c r="H732" s="7">
        <v>36.5</v>
      </c>
      <c r="I732" s="9">
        <v>21</v>
      </c>
      <c r="J732" s="9">
        <v>0</v>
      </c>
      <c r="K732" s="9">
        <f t="shared" si="23"/>
        <v>21</v>
      </c>
      <c r="L732" t="s">
        <v>870</v>
      </c>
      <c r="O732" s="2"/>
    </row>
    <row r="733" spans="1:15">
      <c r="A733" s="10" t="str">
        <f t="shared" si="22"/>
        <v>2972PN14</v>
      </c>
      <c r="B733" t="s">
        <v>1725</v>
      </c>
      <c r="C733" s="1" t="s">
        <v>2437</v>
      </c>
      <c r="D733" s="2">
        <v>29944</v>
      </c>
      <c r="E733" s="4">
        <v>93051</v>
      </c>
      <c r="F733" s="6">
        <v>10.5</v>
      </c>
      <c r="G733" s="6">
        <v>34.200000000000003</v>
      </c>
      <c r="H733" s="7">
        <v>36.5</v>
      </c>
      <c r="I733" s="9">
        <v>28</v>
      </c>
      <c r="J733" s="9">
        <v>0</v>
      </c>
      <c r="K733" s="9">
        <f t="shared" si="23"/>
        <v>28</v>
      </c>
      <c r="L733" t="s">
        <v>1967</v>
      </c>
      <c r="O733" s="2"/>
    </row>
    <row r="734" spans="1:15">
      <c r="A734" s="10" t="str">
        <f t="shared" si="22"/>
        <v>2972VE12</v>
      </c>
      <c r="B734" t="s">
        <v>256</v>
      </c>
      <c r="C734" s="1" t="s">
        <v>2040</v>
      </c>
      <c r="D734" s="2">
        <v>29944</v>
      </c>
      <c r="E734" s="4">
        <v>90518</v>
      </c>
      <c r="F734" s="6">
        <v>11.3</v>
      </c>
      <c r="G734" s="6">
        <v>0</v>
      </c>
      <c r="H734" s="7">
        <v>36.5</v>
      </c>
      <c r="I734" s="9">
        <v>21</v>
      </c>
      <c r="J734" s="9">
        <v>0</v>
      </c>
      <c r="K734" s="9">
        <f t="shared" si="23"/>
        <v>21</v>
      </c>
      <c r="L734" t="s">
        <v>870</v>
      </c>
      <c r="O734" s="2"/>
    </row>
    <row r="735" spans="1:15">
      <c r="A735" s="10" t="str">
        <f t="shared" si="22"/>
        <v>2981DN14</v>
      </c>
      <c r="B735" t="s">
        <v>648</v>
      </c>
      <c r="C735" s="1" t="s">
        <v>2438</v>
      </c>
      <c r="D735" s="2">
        <v>29961</v>
      </c>
      <c r="E735" s="4">
        <v>93047</v>
      </c>
      <c r="F735" s="6">
        <v>11.3</v>
      </c>
      <c r="G735" s="6">
        <v>0</v>
      </c>
      <c r="H735" s="7">
        <v>36.5</v>
      </c>
      <c r="I735" s="9">
        <v>21</v>
      </c>
      <c r="J735" s="9">
        <v>0</v>
      </c>
      <c r="K735" s="9">
        <f t="shared" si="23"/>
        <v>21</v>
      </c>
      <c r="L735" t="s">
        <v>870</v>
      </c>
      <c r="O735" s="2"/>
    </row>
    <row r="736" spans="1:15">
      <c r="A736" s="10" t="str">
        <f t="shared" si="22"/>
        <v>2981JE14</v>
      </c>
      <c r="B736" t="s">
        <v>255</v>
      </c>
      <c r="C736" s="1" t="s">
        <v>2041</v>
      </c>
      <c r="D736" s="2">
        <v>29961</v>
      </c>
      <c r="E736" s="4">
        <v>92363</v>
      </c>
      <c r="F736" s="6">
        <v>11.36</v>
      </c>
      <c r="G736" s="6">
        <v>82.7</v>
      </c>
      <c r="H736" s="7">
        <v>36.5</v>
      </c>
      <c r="I736" s="9">
        <v>30</v>
      </c>
      <c r="J736" s="9">
        <v>0</v>
      </c>
      <c r="K736" s="9">
        <f t="shared" si="23"/>
        <v>30</v>
      </c>
      <c r="L736" t="s">
        <v>870</v>
      </c>
      <c r="O736" s="2"/>
    </row>
    <row r="737" spans="1:15">
      <c r="A737" s="10" t="str">
        <f t="shared" si="22"/>
        <v>2982SE13</v>
      </c>
      <c r="B737" t="s">
        <v>254</v>
      </c>
      <c r="C737" s="1" t="s">
        <v>2042</v>
      </c>
      <c r="D737" s="2">
        <v>29963</v>
      </c>
      <c r="E737" s="4">
        <v>92318</v>
      </c>
      <c r="F737" s="6">
        <v>8.5</v>
      </c>
      <c r="G737" s="6">
        <v>0</v>
      </c>
      <c r="H737" s="7">
        <v>36.5</v>
      </c>
      <c r="I737" s="9">
        <v>21</v>
      </c>
      <c r="J737" s="9">
        <v>0</v>
      </c>
      <c r="K737" s="9">
        <f t="shared" si="23"/>
        <v>21</v>
      </c>
      <c r="L737" t="s">
        <v>870</v>
      </c>
      <c r="O737" s="2"/>
    </row>
    <row r="738" spans="1:15">
      <c r="A738" s="10" t="str">
        <f t="shared" si="22"/>
        <v>2982WN13</v>
      </c>
      <c r="B738" t="s">
        <v>647</v>
      </c>
      <c r="C738" s="1" t="s">
        <v>2439</v>
      </c>
      <c r="D738" s="2">
        <v>29963</v>
      </c>
      <c r="E738" s="4">
        <v>93049</v>
      </c>
      <c r="F738" s="6">
        <v>11.36</v>
      </c>
      <c r="G738" s="6">
        <v>0</v>
      </c>
      <c r="H738" s="7">
        <v>36.5</v>
      </c>
      <c r="I738" s="9">
        <v>21</v>
      </c>
      <c r="J738" s="9">
        <v>0</v>
      </c>
      <c r="K738" s="9">
        <f t="shared" si="23"/>
        <v>21</v>
      </c>
      <c r="L738" t="s">
        <v>870</v>
      </c>
      <c r="O738" s="2"/>
    </row>
    <row r="739" spans="1:15">
      <c r="A739" s="10" t="str">
        <f t="shared" si="22"/>
        <v>2988OE10</v>
      </c>
      <c r="B739" t="s">
        <v>253</v>
      </c>
      <c r="C739" s="1" t="s">
        <v>2043</v>
      </c>
      <c r="D739" s="2">
        <v>29976</v>
      </c>
      <c r="E739" s="4">
        <v>93051</v>
      </c>
      <c r="F739" s="6">
        <v>8.9</v>
      </c>
      <c r="G739" s="6">
        <v>0</v>
      </c>
      <c r="H739" s="7">
        <v>36.5</v>
      </c>
      <c r="I739" s="9">
        <v>21</v>
      </c>
      <c r="J739" s="9">
        <v>0</v>
      </c>
      <c r="K739" s="9">
        <f t="shared" si="23"/>
        <v>21</v>
      </c>
      <c r="L739" t="s">
        <v>870</v>
      </c>
      <c r="O739" s="2"/>
    </row>
    <row r="740" spans="1:15">
      <c r="A740" s="10" t="str">
        <f t="shared" si="22"/>
        <v>2988ON14</v>
      </c>
      <c r="B740" t="s">
        <v>646</v>
      </c>
      <c r="C740" s="1" t="s">
        <v>2440</v>
      </c>
      <c r="D740" s="2">
        <v>29976</v>
      </c>
      <c r="E740" s="4">
        <v>93053</v>
      </c>
      <c r="F740" s="6">
        <v>11.8</v>
      </c>
      <c r="G740" s="6">
        <v>30.2</v>
      </c>
      <c r="H740" s="7">
        <v>36.5</v>
      </c>
      <c r="I740" s="9">
        <v>28</v>
      </c>
      <c r="J740" s="9">
        <v>0</v>
      </c>
      <c r="K740" s="9">
        <f t="shared" si="23"/>
        <v>28</v>
      </c>
      <c r="L740" t="s">
        <v>870</v>
      </c>
      <c r="O740" s="2"/>
    </row>
    <row r="741" spans="1:15">
      <c r="A741" s="10" t="str">
        <f t="shared" si="22"/>
        <v>2992GE10</v>
      </c>
      <c r="B741" t="s">
        <v>1207</v>
      </c>
      <c r="C741" s="1" t="s">
        <v>2044</v>
      </c>
      <c r="D741" s="2">
        <v>29983</v>
      </c>
      <c r="E741" s="4">
        <v>93047</v>
      </c>
      <c r="F741" s="6">
        <v>9.1999999999999993</v>
      </c>
      <c r="G741" s="6">
        <v>0</v>
      </c>
      <c r="H741" s="7">
        <v>36.5</v>
      </c>
      <c r="I741" s="9">
        <v>21</v>
      </c>
      <c r="J741" s="9">
        <v>0</v>
      </c>
      <c r="K741" s="9">
        <f t="shared" si="23"/>
        <v>21</v>
      </c>
      <c r="L741" t="s">
        <v>1967</v>
      </c>
      <c r="O741" s="2"/>
    </row>
    <row r="742" spans="1:15">
      <c r="A742" s="10" t="str">
        <f t="shared" si="22"/>
        <v>2992WN16</v>
      </c>
      <c r="B742" t="s">
        <v>645</v>
      </c>
      <c r="C742" s="1" t="s">
        <v>2441</v>
      </c>
      <c r="D742" s="2">
        <v>29983</v>
      </c>
      <c r="E742" s="4">
        <v>93057</v>
      </c>
      <c r="F742" s="6">
        <v>11.4</v>
      </c>
      <c r="G742" s="6">
        <v>28.2</v>
      </c>
      <c r="H742" s="7">
        <v>36.5</v>
      </c>
      <c r="I742" s="9">
        <v>28</v>
      </c>
      <c r="J742" s="9">
        <v>1</v>
      </c>
      <c r="K742" s="9">
        <f t="shared" si="23"/>
        <v>28</v>
      </c>
      <c r="L742" t="s">
        <v>870</v>
      </c>
      <c r="O742" s="2"/>
    </row>
    <row r="743" spans="1:15">
      <c r="A743" s="10" t="str">
        <f t="shared" si="22"/>
        <v>3001HN13</v>
      </c>
      <c r="B743" t="s">
        <v>1724</v>
      </c>
      <c r="C743" s="1" t="s">
        <v>2442</v>
      </c>
      <c r="D743" s="2">
        <v>30002</v>
      </c>
      <c r="E743" s="4">
        <v>93055</v>
      </c>
      <c r="F743" s="6">
        <v>21.6</v>
      </c>
      <c r="G743" s="6">
        <v>17.5</v>
      </c>
      <c r="H743" s="7">
        <v>36.5</v>
      </c>
      <c r="I743" s="9">
        <v>28</v>
      </c>
      <c r="J743" s="9">
        <v>0</v>
      </c>
      <c r="K743" s="9">
        <f t="shared" si="23"/>
        <v>28</v>
      </c>
      <c r="L743" t="s">
        <v>1967</v>
      </c>
      <c r="O743" s="2"/>
    </row>
    <row r="744" spans="1:15">
      <c r="A744" s="10" t="str">
        <f t="shared" si="22"/>
        <v>3001SE16</v>
      </c>
      <c r="B744" t="s">
        <v>252</v>
      </c>
      <c r="C744" s="1" t="s">
        <v>2045</v>
      </c>
      <c r="D744" s="2">
        <v>30002</v>
      </c>
      <c r="E744" s="4">
        <v>93049</v>
      </c>
      <c r="F744" s="6">
        <v>8.9</v>
      </c>
      <c r="G744" s="6">
        <v>0</v>
      </c>
      <c r="H744" s="7">
        <v>36.5</v>
      </c>
      <c r="I744" s="9">
        <v>21</v>
      </c>
      <c r="J744" s="9">
        <v>0</v>
      </c>
      <c r="K744" s="9">
        <f t="shared" si="23"/>
        <v>21</v>
      </c>
      <c r="L744" t="s">
        <v>870</v>
      </c>
      <c r="O744" s="2"/>
    </row>
    <row r="745" spans="1:15">
      <c r="A745" s="10" t="str">
        <f t="shared" si="22"/>
        <v>3010HE16</v>
      </c>
      <c r="B745" t="s">
        <v>1206</v>
      </c>
      <c r="C745" s="1" t="s">
        <v>2046</v>
      </c>
      <c r="D745" s="2">
        <v>30019</v>
      </c>
      <c r="E745" s="4">
        <v>93053</v>
      </c>
      <c r="F745" s="6">
        <v>10.199999999999999</v>
      </c>
      <c r="G745" s="6">
        <v>0</v>
      </c>
      <c r="H745" s="7">
        <v>36.5</v>
      </c>
      <c r="I745" s="9">
        <v>21</v>
      </c>
      <c r="J745" s="9">
        <v>0</v>
      </c>
      <c r="K745" s="9">
        <f t="shared" si="23"/>
        <v>21</v>
      </c>
      <c r="L745" t="s">
        <v>1967</v>
      </c>
      <c r="O745" s="2"/>
    </row>
    <row r="746" spans="1:15">
      <c r="A746" s="10" t="str">
        <f t="shared" si="22"/>
        <v>3010MN10</v>
      </c>
      <c r="B746" t="s">
        <v>644</v>
      </c>
      <c r="C746" s="1" t="s">
        <v>2443</v>
      </c>
      <c r="D746" s="2">
        <v>30019</v>
      </c>
      <c r="E746" s="4">
        <v>93059</v>
      </c>
      <c r="F746" s="6">
        <v>8.5</v>
      </c>
      <c r="G746" s="6">
        <v>0</v>
      </c>
      <c r="H746" s="7">
        <v>36.5</v>
      </c>
      <c r="I746" s="9">
        <v>21</v>
      </c>
      <c r="J746" s="9">
        <v>0</v>
      </c>
      <c r="K746" s="9">
        <f t="shared" si="23"/>
        <v>21</v>
      </c>
      <c r="L746" t="s">
        <v>870</v>
      </c>
      <c r="O746" s="2"/>
    </row>
    <row r="747" spans="1:15">
      <c r="A747" s="10" t="str">
        <f t="shared" si="22"/>
        <v>3011GE14</v>
      </c>
      <c r="B747" t="s">
        <v>251</v>
      </c>
      <c r="C747" s="1" t="s">
        <v>2047</v>
      </c>
      <c r="D747" s="2">
        <v>30021</v>
      </c>
      <c r="E747" s="4">
        <v>93057</v>
      </c>
      <c r="F747" s="6">
        <v>10.5</v>
      </c>
      <c r="G747" s="6">
        <v>0</v>
      </c>
      <c r="H747" s="7">
        <v>36.5</v>
      </c>
      <c r="I747" s="9">
        <v>21</v>
      </c>
      <c r="J747" s="9">
        <v>0</v>
      </c>
      <c r="K747" s="9">
        <f t="shared" si="23"/>
        <v>21</v>
      </c>
      <c r="L747" t="s">
        <v>870</v>
      </c>
      <c r="O747" s="2"/>
    </row>
    <row r="748" spans="1:15">
      <c r="A748" s="10" t="str">
        <f t="shared" si="22"/>
        <v>3011GN16</v>
      </c>
      <c r="B748" t="s">
        <v>643</v>
      </c>
      <c r="C748" s="1" t="s">
        <v>2444</v>
      </c>
      <c r="D748" s="2">
        <v>30021</v>
      </c>
      <c r="E748" s="4">
        <v>93326</v>
      </c>
      <c r="F748" s="6">
        <v>8.9</v>
      </c>
      <c r="G748" s="6">
        <v>0</v>
      </c>
      <c r="H748" s="7">
        <v>36.5</v>
      </c>
      <c r="I748" s="9">
        <v>21</v>
      </c>
      <c r="J748" s="9">
        <v>0</v>
      </c>
      <c r="K748" s="9">
        <f t="shared" si="23"/>
        <v>21</v>
      </c>
      <c r="L748" t="s">
        <v>870</v>
      </c>
      <c r="O748" s="2"/>
    </row>
    <row r="749" spans="1:15">
      <c r="A749" s="10" t="str">
        <f t="shared" si="22"/>
        <v>3017AN12</v>
      </c>
      <c r="B749" t="s">
        <v>642</v>
      </c>
      <c r="C749" s="1" t="s">
        <v>2445</v>
      </c>
      <c r="D749" s="2">
        <v>30034</v>
      </c>
      <c r="E749" s="4">
        <v>92345</v>
      </c>
      <c r="F749" s="6">
        <v>9.1999999999999993</v>
      </c>
      <c r="G749" s="6">
        <v>0</v>
      </c>
      <c r="H749" s="7">
        <v>36.5</v>
      </c>
      <c r="I749" s="9">
        <v>21</v>
      </c>
      <c r="J749" s="9">
        <v>0</v>
      </c>
      <c r="K749" s="9">
        <f t="shared" si="23"/>
        <v>21</v>
      </c>
      <c r="L749" t="s">
        <v>870</v>
      </c>
      <c r="O749" s="2"/>
    </row>
    <row r="750" spans="1:15">
      <c r="A750" s="10" t="str">
        <f t="shared" si="22"/>
        <v>3017HÉ17</v>
      </c>
      <c r="B750" t="s">
        <v>250</v>
      </c>
      <c r="C750" s="1" t="s">
        <v>2048</v>
      </c>
      <c r="D750" s="2">
        <v>30034</v>
      </c>
      <c r="E750" s="4">
        <v>93055</v>
      </c>
      <c r="F750" s="6">
        <v>11.3</v>
      </c>
      <c r="G750" s="6">
        <v>0</v>
      </c>
      <c r="H750" s="7">
        <v>36.5</v>
      </c>
      <c r="I750" s="9">
        <v>21</v>
      </c>
      <c r="J750" s="9">
        <v>0</v>
      </c>
      <c r="K750" s="9">
        <f t="shared" si="23"/>
        <v>21</v>
      </c>
      <c r="L750" t="s">
        <v>870</v>
      </c>
      <c r="O750" s="2"/>
    </row>
    <row r="751" spans="1:15">
      <c r="A751" s="10" t="str">
        <f t="shared" si="22"/>
        <v>3021EN15</v>
      </c>
      <c r="B751" t="s">
        <v>1723</v>
      </c>
      <c r="C751" s="1" t="s">
        <v>2446</v>
      </c>
      <c r="D751" s="2">
        <v>30041</v>
      </c>
      <c r="E751" s="4">
        <v>90518</v>
      </c>
      <c r="F751" s="6">
        <v>8.9</v>
      </c>
      <c r="G751" s="6">
        <v>0</v>
      </c>
      <c r="H751" s="7">
        <v>36.5</v>
      </c>
      <c r="I751" s="9">
        <v>21</v>
      </c>
      <c r="J751" s="9">
        <v>0</v>
      </c>
      <c r="K751" s="9">
        <f t="shared" si="23"/>
        <v>21</v>
      </c>
      <c r="L751" t="s">
        <v>1967</v>
      </c>
      <c r="O751" s="2"/>
    </row>
    <row r="752" spans="1:15">
      <c r="A752" s="10" t="str">
        <f t="shared" si="22"/>
        <v>3021SÉ14</v>
      </c>
      <c r="B752" t="s">
        <v>1205</v>
      </c>
      <c r="C752" s="1" t="s">
        <v>2049</v>
      </c>
      <c r="D752" s="2">
        <v>30041</v>
      </c>
      <c r="E752" s="4">
        <v>93059</v>
      </c>
      <c r="F752" s="6">
        <v>11.36</v>
      </c>
      <c r="G752" s="6">
        <v>0</v>
      </c>
      <c r="H752" s="7">
        <v>36.5</v>
      </c>
      <c r="I752" s="9">
        <v>21</v>
      </c>
      <c r="J752" s="9">
        <v>0</v>
      </c>
      <c r="K752" s="9">
        <f t="shared" si="23"/>
        <v>21</v>
      </c>
      <c r="L752" t="s">
        <v>1967</v>
      </c>
      <c r="O752" s="2"/>
    </row>
    <row r="753" spans="1:15">
      <c r="A753" s="10" t="str">
        <f t="shared" si="22"/>
        <v>302BJ14</v>
      </c>
      <c r="B753" t="s">
        <v>1436</v>
      </c>
      <c r="C753" s="1" t="s">
        <v>2907</v>
      </c>
      <c r="D753" s="2">
        <v>24603</v>
      </c>
      <c r="E753" s="4">
        <v>93049</v>
      </c>
      <c r="F753" s="6">
        <v>8.5</v>
      </c>
      <c r="G753" s="6">
        <v>0</v>
      </c>
      <c r="H753" s="7">
        <v>36.5</v>
      </c>
      <c r="I753" s="9">
        <v>21</v>
      </c>
      <c r="J753" s="9">
        <v>0</v>
      </c>
      <c r="K753" s="9">
        <f t="shared" si="23"/>
        <v>21</v>
      </c>
      <c r="L753" t="s">
        <v>1967</v>
      </c>
      <c r="O753" s="2"/>
    </row>
    <row r="754" spans="1:15">
      <c r="A754" s="10" t="str">
        <f t="shared" si="22"/>
        <v>302SY14</v>
      </c>
      <c r="B754" t="s">
        <v>860</v>
      </c>
      <c r="C754" s="1" t="s">
        <v>1986</v>
      </c>
      <c r="D754" s="2">
        <v>24603</v>
      </c>
      <c r="E754" s="4">
        <v>93055</v>
      </c>
      <c r="F754" s="6">
        <v>11.36</v>
      </c>
      <c r="G754" s="6">
        <v>0</v>
      </c>
      <c r="H754" s="7">
        <v>36.5</v>
      </c>
      <c r="I754" s="9">
        <v>21</v>
      </c>
      <c r="J754" s="9">
        <v>0</v>
      </c>
      <c r="K754" s="9">
        <f t="shared" si="23"/>
        <v>21</v>
      </c>
      <c r="L754" t="s">
        <v>870</v>
      </c>
      <c r="O754" s="2"/>
    </row>
    <row r="755" spans="1:15">
      <c r="A755" s="10" t="str">
        <f t="shared" si="22"/>
        <v>302UA18</v>
      </c>
      <c r="B755" t="s">
        <v>955</v>
      </c>
      <c r="C755" s="1" t="s">
        <v>2510</v>
      </c>
      <c r="D755" s="2">
        <v>24603</v>
      </c>
      <c r="E755" s="4">
        <v>92318</v>
      </c>
      <c r="F755" s="6">
        <v>10.199999999999999</v>
      </c>
      <c r="G755" s="6">
        <v>0</v>
      </c>
      <c r="H755" s="7">
        <v>36.5</v>
      </c>
      <c r="I755" s="9">
        <v>21</v>
      </c>
      <c r="J755" s="9">
        <v>0</v>
      </c>
      <c r="K755" s="9">
        <f t="shared" si="23"/>
        <v>21</v>
      </c>
      <c r="L755" t="s">
        <v>1967</v>
      </c>
      <c r="O755" s="2"/>
    </row>
    <row r="756" spans="1:15">
      <c r="A756" s="10" t="str">
        <f t="shared" si="22"/>
        <v>3030SE17</v>
      </c>
      <c r="B756" t="s">
        <v>1204</v>
      </c>
      <c r="C756" s="1" t="s">
        <v>2050</v>
      </c>
      <c r="D756" s="2">
        <v>30060</v>
      </c>
      <c r="E756" s="4">
        <v>93326</v>
      </c>
      <c r="F756" s="6">
        <v>11.8</v>
      </c>
      <c r="G756" s="6">
        <v>0</v>
      </c>
      <c r="H756" s="7">
        <v>42</v>
      </c>
      <c r="I756" s="9">
        <v>21</v>
      </c>
      <c r="J756" s="9">
        <v>0</v>
      </c>
      <c r="K756" s="9">
        <f t="shared" si="23"/>
        <v>21</v>
      </c>
      <c r="L756" t="s">
        <v>1967</v>
      </c>
      <c r="O756" s="2"/>
    </row>
    <row r="757" spans="1:15">
      <c r="A757" s="10" t="str">
        <f t="shared" si="22"/>
        <v>3030SN12</v>
      </c>
      <c r="B757" t="s">
        <v>1722</v>
      </c>
      <c r="C757" s="1" t="s">
        <v>2447</v>
      </c>
      <c r="D757" s="2">
        <v>30060</v>
      </c>
      <c r="E757" s="4">
        <v>92363</v>
      </c>
      <c r="F757" s="6">
        <v>15.9</v>
      </c>
      <c r="G757" s="6">
        <v>0</v>
      </c>
      <c r="H757" s="7">
        <v>36.5</v>
      </c>
      <c r="I757" s="9">
        <v>21</v>
      </c>
      <c r="J757" s="9">
        <v>0</v>
      </c>
      <c r="K757" s="9">
        <f t="shared" si="23"/>
        <v>21</v>
      </c>
      <c r="L757" t="s">
        <v>1967</v>
      </c>
      <c r="O757" s="2"/>
    </row>
    <row r="758" spans="1:15">
      <c r="A758" s="10" t="str">
        <f t="shared" si="22"/>
        <v>3039NN12</v>
      </c>
      <c r="B758" t="s">
        <v>641</v>
      </c>
      <c r="C758" s="1" t="s">
        <v>2448</v>
      </c>
      <c r="D758" s="2">
        <v>30077</v>
      </c>
      <c r="E758" s="4">
        <v>92318</v>
      </c>
      <c r="F758" s="6">
        <v>10.5</v>
      </c>
      <c r="G758" s="6">
        <v>350</v>
      </c>
      <c r="H758" s="7">
        <v>36.5</v>
      </c>
      <c r="I758" s="9">
        <v>28</v>
      </c>
      <c r="J758" s="9">
        <v>0</v>
      </c>
      <c r="K758" s="9">
        <f t="shared" si="23"/>
        <v>28</v>
      </c>
      <c r="L758" t="s">
        <v>870</v>
      </c>
      <c r="O758" s="2"/>
    </row>
    <row r="759" spans="1:15">
      <c r="A759" s="10" t="str">
        <f t="shared" si="22"/>
        <v>3039ZE16</v>
      </c>
      <c r="B759" t="s">
        <v>249</v>
      </c>
      <c r="C759" s="1" t="s">
        <v>2051</v>
      </c>
      <c r="D759" s="2">
        <v>30077</v>
      </c>
      <c r="E759" s="4">
        <v>92345</v>
      </c>
      <c r="F759" s="6">
        <v>11.4</v>
      </c>
      <c r="G759" s="6">
        <v>0</v>
      </c>
      <c r="H759" s="7">
        <v>36.5</v>
      </c>
      <c r="I759" s="9">
        <v>21</v>
      </c>
      <c r="J759" s="9">
        <v>0</v>
      </c>
      <c r="K759" s="9">
        <f t="shared" si="23"/>
        <v>21</v>
      </c>
      <c r="L759" t="s">
        <v>870</v>
      </c>
      <c r="O759" s="2"/>
    </row>
    <row r="760" spans="1:15">
      <c r="A760" s="10" t="str">
        <f t="shared" si="22"/>
        <v>303BY13</v>
      </c>
      <c r="B760" t="s">
        <v>859</v>
      </c>
      <c r="C760" s="1" t="s">
        <v>1987</v>
      </c>
      <c r="D760" s="2">
        <v>24605</v>
      </c>
      <c r="E760" s="4">
        <v>93059</v>
      </c>
      <c r="F760" s="6">
        <v>11.8</v>
      </c>
      <c r="G760" s="6">
        <v>0</v>
      </c>
      <c r="H760" s="7">
        <v>36.5</v>
      </c>
      <c r="I760" s="9">
        <v>21</v>
      </c>
      <c r="J760" s="9">
        <v>0</v>
      </c>
      <c r="K760" s="9">
        <f t="shared" si="23"/>
        <v>21</v>
      </c>
      <c r="L760" t="s">
        <v>870</v>
      </c>
      <c r="O760" s="2"/>
    </row>
    <row r="761" spans="1:15">
      <c r="A761" s="10" t="str">
        <f t="shared" si="22"/>
        <v>303PJ12</v>
      </c>
      <c r="B761" t="s">
        <v>472</v>
      </c>
      <c r="C761" s="1" t="s">
        <v>2908</v>
      </c>
      <c r="D761" s="2">
        <v>24605</v>
      </c>
      <c r="E761" s="4">
        <v>93053</v>
      </c>
      <c r="F761" s="6">
        <v>8.9</v>
      </c>
      <c r="G761" s="6">
        <v>0</v>
      </c>
      <c r="H761" s="7">
        <v>36.5</v>
      </c>
      <c r="I761" s="9">
        <v>21</v>
      </c>
      <c r="J761" s="9">
        <v>0</v>
      </c>
      <c r="K761" s="9">
        <f t="shared" si="23"/>
        <v>21</v>
      </c>
      <c r="L761" t="s">
        <v>870</v>
      </c>
      <c r="O761" s="2"/>
    </row>
    <row r="762" spans="1:15">
      <c r="A762" s="10" t="str">
        <f t="shared" si="22"/>
        <v>303SA19</v>
      </c>
      <c r="B762" t="s">
        <v>954</v>
      </c>
      <c r="C762" s="1" t="s">
        <v>2511</v>
      </c>
      <c r="D762" s="2">
        <v>24605</v>
      </c>
      <c r="E762" s="4">
        <v>93051</v>
      </c>
      <c r="F762" s="6">
        <v>10.5</v>
      </c>
      <c r="G762" s="6">
        <v>0</v>
      </c>
      <c r="H762" s="7">
        <v>36.5</v>
      </c>
      <c r="I762" s="9">
        <v>21</v>
      </c>
      <c r="J762" s="9">
        <v>0</v>
      </c>
      <c r="K762" s="9">
        <f t="shared" si="23"/>
        <v>21</v>
      </c>
      <c r="L762" t="s">
        <v>1967</v>
      </c>
      <c r="O762" s="2"/>
    </row>
    <row r="763" spans="1:15">
      <c r="A763" s="10" t="str">
        <f t="shared" si="22"/>
        <v>3040BE14</v>
      </c>
      <c r="B763" t="s">
        <v>1203</v>
      </c>
      <c r="C763" s="1" t="s">
        <v>2052</v>
      </c>
      <c r="D763" s="2">
        <v>30079</v>
      </c>
      <c r="E763" s="4">
        <v>90518</v>
      </c>
      <c r="F763" s="6">
        <v>21.6</v>
      </c>
      <c r="G763" s="6">
        <v>0</v>
      </c>
      <c r="H763" s="7">
        <v>36.5</v>
      </c>
      <c r="I763" s="9">
        <v>21</v>
      </c>
      <c r="J763" s="9">
        <v>0</v>
      </c>
      <c r="K763" s="9">
        <f t="shared" si="23"/>
        <v>21</v>
      </c>
      <c r="L763" t="s">
        <v>1967</v>
      </c>
      <c r="O763" s="2"/>
    </row>
    <row r="764" spans="1:15">
      <c r="A764" s="10" t="str">
        <f t="shared" si="22"/>
        <v>3040GN12</v>
      </c>
      <c r="B764" t="s">
        <v>640</v>
      </c>
      <c r="C764" s="1" t="s">
        <v>2449</v>
      </c>
      <c r="D764" s="2">
        <v>30079</v>
      </c>
      <c r="E764" s="4">
        <v>93051</v>
      </c>
      <c r="F764" s="6">
        <v>11.3</v>
      </c>
      <c r="G764" s="6">
        <v>0</v>
      </c>
      <c r="H764" s="7">
        <v>36.5</v>
      </c>
      <c r="I764" s="9">
        <v>21</v>
      </c>
      <c r="J764" s="9">
        <v>0</v>
      </c>
      <c r="K764" s="9">
        <f t="shared" si="23"/>
        <v>21</v>
      </c>
      <c r="L764" t="s">
        <v>870</v>
      </c>
      <c r="O764" s="2"/>
    </row>
    <row r="765" spans="1:15">
      <c r="A765" s="10" t="str">
        <f t="shared" si="22"/>
        <v>3046KÉ11</v>
      </c>
      <c r="B765" t="s">
        <v>248</v>
      </c>
      <c r="C765" s="1" t="s">
        <v>2053</v>
      </c>
      <c r="D765" s="2">
        <v>30092</v>
      </c>
      <c r="E765" s="4">
        <v>92363</v>
      </c>
      <c r="F765" s="6">
        <v>8.5</v>
      </c>
      <c r="G765" s="6">
        <v>0</v>
      </c>
      <c r="H765" s="7">
        <v>36.5</v>
      </c>
      <c r="I765" s="9">
        <v>21</v>
      </c>
      <c r="J765" s="9">
        <v>4</v>
      </c>
      <c r="K765" s="9">
        <f t="shared" si="23"/>
        <v>21</v>
      </c>
      <c r="L765" t="s">
        <v>870</v>
      </c>
      <c r="O765" s="2"/>
    </row>
    <row r="766" spans="1:15">
      <c r="A766" s="10" t="str">
        <f t="shared" si="22"/>
        <v>3046SN18</v>
      </c>
      <c r="B766" t="s">
        <v>1721</v>
      </c>
      <c r="C766" s="1" t="s">
        <v>2450</v>
      </c>
      <c r="D766" s="2">
        <v>30092</v>
      </c>
      <c r="E766" s="4">
        <v>93047</v>
      </c>
      <c r="F766" s="6">
        <v>11.36</v>
      </c>
      <c r="G766" s="6">
        <v>0</v>
      </c>
      <c r="H766" s="7">
        <v>36.5</v>
      </c>
      <c r="I766" s="9">
        <v>21</v>
      </c>
      <c r="J766" s="9">
        <v>0</v>
      </c>
      <c r="K766" s="9">
        <f t="shared" si="23"/>
        <v>21</v>
      </c>
      <c r="L766" t="s">
        <v>1967</v>
      </c>
      <c r="O766" s="2"/>
    </row>
    <row r="767" spans="1:15">
      <c r="A767" s="10" t="str">
        <f t="shared" si="22"/>
        <v>3050GN18</v>
      </c>
      <c r="B767" t="s">
        <v>1720</v>
      </c>
      <c r="C767" s="1" t="s">
        <v>2451</v>
      </c>
      <c r="D767" s="2">
        <v>30099</v>
      </c>
      <c r="E767" s="4">
        <v>93049</v>
      </c>
      <c r="F767" s="6">
        <v>11.8</v>
      </c>
      <c r="G767" s="6">
        <v>0</v>
      </c>
      <c r="H767" s="7">
        <v>36.5</v>
      </c>
      <c r="I767" s="9">
        <v>21</v>
      </c>
      <c r="J767" s="9">
        <v>0</v>
      </c>
      <c r="K767" s="9">
        <f t="shared" si="23"/>
        <v>21</v>
      </c>
      <c r="L767" t="s">
        <v>1967</v>
      </c>
      <c r="O767" s="2"/>
    </row>
    <row r="768" spans="1:15">
      <c r="A768" s="10" t="str">
        <f t="shared" si="22"/>
        <v>3050SE13</v>
      </c>
      <c r="B768" t="s">
        <v>247</v>
      </c>
      <c r="C768" s="1" t="s">
        <v>2054</v>
      </c>
      <c r="D768" s="2">
        <v>30099</v>
      </c>
      <c r="E768" s="4">
        <v>92318</v>
      </c>
      <c r="F768" s="6">
        <v>8.9</v>
      </c>
      <c r="G768" s="6">
        <v>0</v>
      </c>
      <c r="H768" s="7">
        <v>36.5</v>
      </c>
      <c r="I768" s="9">
        <v>21</v>
      </c>
      <c r="J768" s="9">
        <v>0</v>
      </c>
      <c r="K768" s="9">
        <f t="shared" si="23"/>
        <v>21</v>
      </c>
      <c r="L768" t="s">
        <v>870</v>
      </c>
      <c r="O768" s="2"/>
    </row>
    <row r="769" spans="1:15">
      <c r="A769" s="10" t="str">
        <f t="shared" si="22"/>
        <v>3059DE17</v>
      </c>
      <c r="B769" t="s">
        <v>246</v>
      </c>
      <c r="C769" s="1" t="s">
        <v>2055</v>
      </c>
      <c r="D769" s="2">
        <v>30118</v>
      </c>
      <c r="E769" s="4">
        <v>93051</v>
      </c>
      <c r="F769" s="6">
        <v>9.1999999999999993</v>
      </c>
      <c r="G769" s="6">
        <v>0</v>
      </c>
      <c r="H769" s="7">
        <v>39</v>
      </c>
      <c r="I769" s="9">
        <v>21</v>
      </c>
      <c r="J769" s="9">
        <v>0</v>
      </c>
      <c r="K769" s="9">
        <f t="shared" si="23"/>
        <v>21</v>
      </c>
      <c r="L769" t="s">
        <v>870</v>
      </c>
      <c r="O769" s="2"/>
    </row>
    <row r="770" spans="1:15">
      <c r="A770" s="10" t="str">
        <f t="shared" ref="A770:A833" si="24">ROUNDUP((D770-24000)/2,)&amp;LEFT(C770,1)&amp;LEFT(B770,1)&amp;(LEN(B770)+LEN(C770))</f>
        <v>3059RN11</v>
      </c>
      <c r="B770" t="s">
        <v>1719</v>
      </c>
      <c r="C770" s="1" t="s">
        <v>2452</v>
      </c>
      <c r="D770" s="2">
        <v>30118</v>
      </c>
      <c r="E770" s="4">
        <v>93053</v>
      </c>
      <c r="F770" s="6">
        <v>11.4</v>
      </c>
      <c r="G770" s="6">
        <v>0</v>
      </c>
      <c r="H770" s="7">
        <v>36.5</v>
      </c>
      <c r="I770" s="9">
        <v>21</v>
      </c>
      <c r="J770" s="9">
        <v>0</v>
      </c>
      <c r="K770" s="9">
        <f t="shared" ref="K770:K833" si="25">I770</f>
        <v>21</v>
      </c>
      <c r="L770" t="s">
        <v>1967</v>
      </c>
      <c r="O770" s="2"/>
    </row>
    <row r="771" spans="1:15">
      <c r="A771" s="10" t="str">
        <f t="shared" si="24"/>
        <v>3068HN15</v>
      </c>
      <c r="B771" t="s">
        <v>639</v>
      </c>
      <c r="C771" s="1" t="s">
        <v>2453</v>
      </c>
      <c r="D771" s="2">
        <v>30135</v>
      </c>
      <c r="E771" s="4">
        <v>93057</v>
      </c>
      <c r="F771" s="6">
        <v>19.7</v>
      </c>
      <c r="G771" s="6">
        <v>11.97</v>
      </c>
      <c r="H771" s="7">
        <v>36.5</v>
      </c>
      <c r="I771" s="9">
        <v>28</v>
      </c>
      <c r="J771" s="9">
        <v>0</v>
      </c>
      <c r="K771" s="9">
        <f t="shared" si="25"/>
        <v>28</v>
      </c>
      <c r="L771" t="s">
        <v>870</v>
      </c>
      <c r="O771" s="2"/>
    </row>
    <row r="772" spans="1:15">
      <c r="A772" s="10" t="str">
        <f t="shared" si="24"/>
        <v>3068KE15</v>
      </c>
      <c r="B772" t="s">
        <v>1202</v>
      </c>
      <c r="C772" s="1" t="s">
        <v>2056</v>
      </c>
      <c r="D772" s="2">
        <v>30135</v>
      </c>
      <c r="E772" s="4">
        <v>93047</v>
      </c>
      <c r="F772" s="6">
        <v>8.9</v>
      </c>
      <c r="G772" s="6">
        <v>0</v>
      </c>
      <c r="H772" s="7">
        <v>36.5</v>
      </c>
      <c r="I772" s="9">
        <v>21</v>
      </c>
      <c r="J772" s="9">
        <v>0</v>
      </c>
      <c r="K772" s="9">
        <f t="shared" si="25"/>
        <v>21</v>
      </c>
      <c r="L772" t="s">
        <v>1967</v>
      </c>
      <c r="O772" s="2"/>
    </row>
    <row r="773" spans="1:15">
      <c r="A773" s="10" t="str">
        <f t="shared" si="24"/>
        <v>3069EE15</v>
      </c>
      <c r="B773" t="s">
        <v>245</v>
      </c>
      <c r="C773" s="1" t="s">
        <v>2057</v>
      </c>
      <c r="D773" s="2">
        <v>30137</v>
      </c>
      <c r="E773" s="4">
        <v>93049</v>
      </c>
      <c r="F773" s="6">
        <v>15.9</v>
      </c>
      <c r="G773" s="6">
        <v>0</v>
      </c>
      <c r="H773" s="7">
        <v>36.5</v>
      </c>
      <c r="I773" s="9">
        <v>21</v>
      </c>
      <c r="J773" s="9">
        <v>0</v>
      </c>
      <c r="K773" s="9">
        <f t="shared" si="25"/>
        <v>21</v>
      </c>
      <c r="L773" t="s">
        <v>870</v>
      </c>
      <c r="O773" s="2"/>
    </row>
    <row r="774" spans="1:15">
      <c r="A774" s="10" t="str">
        <f t="shared" si="24"/>
        <v>3069NN13</v>
      </c>
      <c r="B774" t="s">
        <v>638</v>
      </c>
      <c r="C774" s="1" t="s">
        <v>2454</v>
      </c>
      <c r="D774" s="2">
        <v>30137</v>
      </c>
      <c r="E774" s="4">
        <v>93055</v>
      </c>
      <c r="F774" s="6">
        <v>8.9</v>
      </c>
      <c r="G774" s="6">
        <v>0</v>
      </c>
      <c r="H774" s="7">
        <v>36.5</v>
      </c>
      <c r="I774" s="9">
        <v>21</v>
      </c>
      <c r="J774" s="9">
        <v>0</v>
      </c>
      <c r="K774" s="9">
        <f t="shared" si="25"/>
        <v>21</v>
      </c>
      <c r="L774" t="s">
        <v>870</v>
      </c>
      <c r="O774" s="2"/>
    </row>
    <row r="775" spans="1:15">
      <c r="A775" s="10" t="str">
        <f t="shared" si="24"/>
        <v>3075PE14</v>
      </c>
      <c r="B775" t="s">
        <v>1201</v>
      </c>
      <c r="C775" s="1" t="s">
        <v>2058</v>
      </c>
      <c r="D775" s="2">
        <v>30150</v>
      </c>
      <c r="E775" s="4">
        <v>93053</v>
      </c>
      <c r="F775" s="6">
        <v>10.5</v>
      </c>
      <c r="G775" s="6">
        <v>0</v>
      </c>
      <c r="H775" s="7">
        <v>36.5</v>
      </c>
      <c r="I775" s="9">
        <v>21</v>
      </c>
      <c r="J775" s="9">
        <v>0</v>
      </c>
      <c r="K775" s="9">
        <f t="shared" si="25"/>
        <v>21</v>
      </c>
      <c r="L775" t="s">
        <v>1967</v>
      </c>
      <c r="O775" s="2"/>
    </row>
    <row r="776" spans="1:15">
      <c r="A776" s="10" t="str">
        <f t="shared" si="24"/>
        <v>3075SN18</v>
      </c>
      <c r="B776" t="s">
        <v>637</v>
      </c>
      <c r="C776" s="1" t="s">
        <v>2455</v>
      </c>
      <c r="D776" s="2">
        <v>30150</v>
      </c>
      <c r="E776" s="4">
        <v>93059</v>
      </c>
      <c r="F776" s="6">
        <v>9.1999999999999993</v>
      </c>
      <c r="G776" s="6">
        <v>0</v>
      </c>
      <c r="H776" s="7">
        <v>36.5</v>
      </c>
      <c r="I776" s="9">
        <v>21</v>
      </c>
      <c r="J776" s="9">
        <v>0</v>
      </c>
      <c r="K776" s="9">
        <f t="shared" si="25"/>
        <v>21</v>
      </c>
      <c r="L776" t="s">
        <v>870</v>
      </c>
      <c r="O776" s="2"/>
    </row>
    <row r="777" spans="1:15">
      <c r="A777" s="10" t="str">
        <f t="shared" si="24"/>
        <v>3079HE13</v>
      </c>
      <c r="B777" t="s">
        <v>244</v>
      </c>
      <c r="C777" s="1" t="s">
        <v>2059</v>
      </c>
      <c r="D777" s="2">
        <v>30157</v>
      </c>
      <c r="E777" s="4">
        <v>93057</v>
      </c>
      <c r="F777" s="6">
        <v>11.3</v>
      </c>
      <c r="G777" s="6">
        <v>0</v>
      </c>
      <c r="H777" s="7">
        <v>36.5</v>
      </c>
      <c r="I777" s="9">
        <v>21</v>
      </c>
      <c r="J777" s="9">
        <v>0</v>
      </c>
      <c r="K777" s="9">
        <f t="shared" si="25"/>
        <v>21</v>
      </c>
      <c r="L777" t="s">
        <v>870</v>
      </c>
      <c r="O777" s="2"/>
    </row>
    <row r="778" spans="1:15">
      <c r="A778" s="10" t="str">
        <f t="shared" si="24"/>
        <v>3079SN14</v>
      </c>
      <c r="B778" t="s">
        <v>636</v>
      </c>
      <c r="C778" s="1" t="s">
        <v>2456</v>
      </c>
      <c r="D778" s="2">
        <v>30157</v>
      </c>
      <c r="E778" s="4">
        <v>93326</v>
      </c>
      <c r="F778" s="6">
        <v>8.9</v>
      </c>
      <c r="G778" s="6">
        <v>0</v>
      </c>
      <c r="H778" s="7">
        <v>36.5</v>
      </c>
      <c r="I778" s="9">
        <v>21</v>
      </c>
      <c r="J778" s="9">
        <v>0</v>
      </c>
      <c r="K778" s="9">
        <f t="shared" si="25"/>
        <v>21</v>
      </c>
      <c r="L778" t="s">
        <v>870</v>
      </c>
      <c r="O778" s="2"/>
    </row>
    <row r="779" spans="1:15">
      <c r="A779" s="10" t="str">
        <f t="shared" si="24"/>
        <v>3088RN14</v>
      </c>
      <c r="B779" t="s">
        <v>636</v>
      </c>
      <c r="C779" s="1" t="s">
        <v>2457</v>
      </c>
      <c r="D779" s="2">
        <v>30176</v>
      </c>
      <c r="E779" s="4">
        <v>92345</v>
      </c>
      <c r="F779" s="6">
        <v>25.5</v>
      </c>
      <c r="G779" s="6">
        <v>0</v>
      </c>
      <c r="H779" s="7">
        <v>36.5</v>
      </c>
      <c r="I779" s="9">
        <v>21</v>
      </c>
      <c r="J779" s="9">
        <v>0</v>
      </c>
      <c r="K779" s="9">
        <f t="shared" si="25"/>
        <v>21</v>
      </c>
      <c r="L779" t="s">
        <v>1967</v>
      </c>
      <c r="O779" s="2"/>
    </row>
    <row r="780" spans="1:15">
      <c r="A780" s="10" t="str">
        <f t="shared" si="24"/>
        <v>3088SE13</v>
      </c>
      <c r="B780" t="s">
        <v>1200</v>
      </c>
      <c r="C780" s="1" t="s">
        <v>2060</v>
      </c>
      <c r="D780" s="2">
        <v>30176</v>
      </c>
      <c r="E780" s="4">
        <v>93055</v>
      </c>
      <c r="F780" s="6">
        <v>11.36</v>
      </c>
      <c r="G780" s="6">
        <v>66.66</v>
      </c>
      <c r="H780" s="7">
        <v>36.5</v>
      </c>
      <c r="I780" s="9">
        <v>28</v>
      </c>
      <c r="J780" s="9">
        <v>0</v>
      </c>
      <c r="K780" s="9">
        <f t="shared" si="25"/>
        <v>28</v>
      </c>
      <c r="L780" t="s">
        <v>1967</v>
      </c>
      <c r="O780" s="2"/>
    </row>
    <row r="781" spans="1:15">
      <c r="A781" s="10" t="str">
        <f t="shared" si="24"/>
        <v>3097AE13</v>
      </c>
      <c r="B781" t="s">
        <v>1199</v>
      </c>
      <c r="C781" s="1" t="s">
        <v>2061</v>
      </c>
      <c r="D781" s="2">
        <v>30193</v>
      </c>
      <c r="E781" s="4">
        <v>93059</v>
      </c>
      <c r="F781" s="6">
        <v>11.8</v>
      </c>
      <c r="G781" s="6">
        <v>0</v>
      </c>
      <c r="H781" s="7">
        <v>36.5</v>
      </c>
      <c r="I781" s="9">
        <v>21</v>
      </c>
      <c r="J781" s="9">
        <v>0</v>
      </c>
      <c r="K781" s="9">
        <f t="shared" si="25"/>
        <v>21</v>
      </c>
      <c r="L781" t="s">
        <v>1967</v>
      </c>
      <c r="O781" s="2"/>
    </row>
    <row r="782" spans="1:15">
      <c r="A782" s="10" t="str">
        <f t="shared" si="24"/>
        <v>3097KN11</v>
      </c>
      <c r="B782" t="s">
        <v>635</v>
      </c>
      <c r="C782" s="1" t="s">
        <v>2458</v>
      </c>
      <c r="D782" s="2">
        <v>30193</v>
      </c>
      <c r="E782" s="4">
        <v>90518</v>
      </c>
      <c r="F782" s="6">
        <v>10.5</v>
      </c>
      <c r="G782" s="6">
        <v>0</v>
      </c>
      <c r="H782" s="7">
        <v>37.5</v>
      </c>
      <c r="I782" s="9">
        <v>21</v>
      </c>
      <c r="J782" s="9">
        <v>0</v>
      </c>
      <c r="K782" s="9">
        <f t="shared" si="25"/>
        <v>21</v>
      </c>
      <c r="L782" t="s">
        <v>870</v>
      </c>
      <c r="O782" s="2"/>
    </row>
    <row r="783" spans="1:15">
      <c r="A783" s="10" t="str">
        <f t="shared" si="24"/>
        <v>309HY12</v>
      </c>
      <c r="B783" t="s">
        <v>858</v>
      </c>
      <c r="C783" s="1" t="s">
        <v>1988</v>
      </c>
      <c r="D783" s="2">
        <v>24618</v>
      </c>
      <c r="E783" s="4">
        <v>93326</v>
      </c>
      <c r="F783" s="6">
        <v>11.4</v>
      </c>
      <c r="G783" s="6">
        <v>0</v>
      </c>
      <c r="H783" s="7">
        <v>36.5</v>
      </c>
      <c r="I783" s="9">
        <v>21</v>
      </c>
      <c r="J783" s="9">
        <v>0</v>
      </c>
      <c r="K783" s="9">
        <f t="shared" si="25"/>
        <v>21</v>
      </c>
      <c r="L783" t="s">
        <v>870</v>
      </c>
      <c r="O783" s="2"/>
    </row>
    <row r="784" spans="1:15">
      <c r="A784" s="10" t="str">
        <f t="shared" si="24"/>
        <v>309MJ14</v>
      </c>
      <c r="B784" t="s">
        <v>1435</v>
      </c>
      <c r="C784" s="1" t="s">
        <v>2909</v>
      </c>
      <c r="D784" s="2">
        <v>24618</v>
      </c>
      <c r="E784" s="4">
        <v>93057</v>
      </c>
      <c r="F784" s="6">
        <v>9.1999999999999993</v>
      </c>
      <c r="G784" s="6">
        <v>0</v>
      </c>
      <c r="H784" s="7">
        <v>36.5</v>
      </c>
      <c r="I784" s="9">
        <v>21</v>
      </c>
      <c r="J784" s="9">
        <v>0</v>
      </c>
      <c r="K784" s="9">
        <f t="shared" si="25"/>
        <v>21</v>
      </c>
      <c r="L784" t="s">
        <v>1967</v>
      </c>
      <c r="O784" s="2"/>
    </row>
    <row r="785" spans="1:15">
      <c r="A785" s="10" t="str">
        <f t="shared" si="24"/>
        <v>309WA16</v>
      </c>
      <c r="B785" t="s">
        <v>953</v>
      </c>
      <c r="C785" s="1" t="s">
        <v>2512</v>
      </c>
      <c r="D785" s="2">
        <v>24618</v>
      </c>
      <c r="E785" s="4">
        <v>93047</v>
      </c>
      <c r="F785" s="6">
        <v>11.3</v>
      </c>
      <c r="G785" s="6">
        <v>0</v>
      </c>
      <c r="H785" s="7">
        <v>36.5</v>
      </c>
      <c r="I785" s="9">
        <v>21</v>
      </c>
      <c r="J785" s="9">
        <v>0</v>
      </c>
      <c r="K785" s="9">
        <f t="shared" si="25"/>
        <v>21</v>
      </c>
      <c r="L785" t="s">
        <v>1967</v>
      </c>
      <c r="O785" s="2"/>
    </row>
    <row r="786" spans="1:15">
      <c r="A786" s="10" t="str">
        <f t="shared" si="24"/>
        <v>3100SN16</v>
      </c>
      <c r="B786" t="s">
        <v>634</v>
      </c>
      <c r="C786" s="1" t="s">
        <v>2459</v>
      </c>
      <c r="D786" s="2">
        <v>30200</v>
      </c>
      <c r="E786" s="4">
        <v>92363</v>
      </c>
      <c r="F786" s="6">
        <v>11.3</v>
      </c>
      <c r="G786" s="6">
        <v>93.18</v>
      </c>
      <c r="H786" s="7">
        <v>36.5</v>
      </c>
      <c r="I786" s="9">
        <v>30</v>
      </c>
      <c r="J786" s="9">
        <v>0</v>
      </c>
      <c r="K786" s="9">
        <f t="shared" si="25"/>
        <v>30</v>
      </c>
      <c r="L786" t="s">
        <v>870</v>
      </c>
      <c r="O786" s="2"/>
    </row>
    <row r="787" spans="1:15">
      <c r="A787" s="10" t="str">
        <f t="shared" si="24"/>
        <v>3100TE15</v>
      </c>
      <c r="B787" t="s">
        <v>1198</v>
      </c>
      <c r="C787" s="1" t="s">
        <v>2062</v>
      </c>
      <c r="D787" s="2">
        <v>30200</v>
      </c>
      <c r="E787" s="4">
        <v>93326</v>
      </c>
      <c r="F787" s="6">
        <v>11.4</v>
      </c>
      <c r="G787" s="6">
        <v>0</v>
      </c>
      <c r="H787" s="7">
        <v>36.5</v>
      </c>
      <c r="I787" s="9">
        <v>21</v>
      </c>
      <c r="J787" s="9">
        <v>0</v>
      </c>
      <c r="K787" s="9">
        <f t="shared" si="25"/>
        <v>21</v>
      </c>
      <c r="L787" t="s">
        <v>1967</v>
      </c>
      <c r="O787" s="2"/>
    </row>
    <row r="788" spans="1:15">
      <c r="A788" s="10" t="str">
        <f t="shared" si="24"/>
        <v>3110BE14</v>
      </c>
      <c r="B788" t="s">
        <v>1197</v>
      </c>
      <c r="C788" s="1" t="s">
        <v>2063</v>
      </c>
      <c r="D788" s="2">
        <v>30219</v>
      </c>
      <c r="E788" s="4">
        <v>92345</v>
      </c>
      <c r="F788" s="6">
        <v>19.7</v>
      </c>
      <c r="G788" s="6">
        <v>0</v>
      </c>
      <c r="H788" s="7">
        <v>36.5</v>
      </c>
      <c r="I788" s="9">
        <v>21</v>
      </c>
      <c r="J788" s="9">
        <v>0</v>
      </c>
      <c r="K788" s="9">
        <f t="shared" si="25"/>
        <v>21</v>
      </c>
      <c r="L788" t="s">
        <v>1967</v>
      </c>
      <c r="O788" s="2"/>
    </row>
    <row r="789" spans="1:15">
      <c r="A789" s="10" t="str">
        <f t="shared" si="24"/>
        <v>3110HN13</v>
      </c>
      <c r="B789" t="s">
        <v>1718</v>
      </c>
      <c r="C789" s="1" t="s">
        <v>2460</v>
      </c>
      <c r="D789" s="2">
        <v>30219</v>
      </c>
      <c r="E789" s="4">
        <v>92318</v>
      </c>
      <c r="F789" s="6">
        <v>11.36</v>
      </c>
      <c r="G789" s="6">
        <v>0</v>
      </c>
      <c r="H789" s="7">
        <v>36.5</v>
      </c>
      <c r="I789" s="9">
        <v>21</v>
      </c>
      <c r="J789" s="9">
        <v>0</v>
      </c>
      <c r="K789" s="9">
        <f t="shared" si="25"/>
        <v>21</v>
      </c>
      <c r="L789" t="s">
        <v>1967</v>
      </c>
      <c r="O789" s="2"/>
    </row>
    <row r="790" spans="1:15">
      <c r="A790" s="10" t="str">
        <f t="shared" si="24"/>
        <v>3118BE12</v>
      </c>
      <c r="B790" t="s">
        <v>243</v>
      </c>
      <c r="C790" s="1" t="s">
        <v>2064</v>
      </c>
      <c r="D790" s="2">
        <v>30236</v>
      </c>
      <c r="E790" s="4">
        <v>90518</v>
      </c>
      <c r="F790" s="6">
        <v>8.9</v>
      </c>
      <c r="G790" s="6">
        <v>0</v>
      </c>
      <c r="H790" s="7">
        <v>36.5</v>
      </c>
      <c r="I790" s="9">
        <v>21</v>
      </c>
      <c r="J790" s="9">
        <v>0</v>
      </c>
      <c r="K790" s="9">
        <f t="shared" si="25"/>
        <v>21</v>
      </c>
      <c r="L790" t="s">
        <v>870</v>
      </c>
      <c r="O790" s="2"/>
    </row>
    <row r="791" spans="1:15">
      <c r="A791" s="10" t="str">
        <f t="shared" si="24"/>
        <v>3118KN19</v>
      </c>
      <c r="B791" t="s">
        <v>633</v>
      </c>
      <c r="C791" s="1" t="s">
        <v>2461</v>
      </c>
      <c r="D791" s="2">
        <v>30236</v>
      </c>
      <c r="E791" s="4">
        <v>93051</v>
      </c>
      <c r="F791" s="6">
        <v>50</v>
      </c>
      <c r="G791" s="6">
        <v>0</v>
      </c>
      <c r="H791" s="7">
        <v>36.5</v>
      </c>
      <c r="I791" s="9">
        <v>21</v>
      </c>
      <c r="J791" s="9">
        <v>0</v>
      </c>
      <c r="K791" s="9">
        <f t="shared" si="25"/>
        <v>21</v>
      </c>
      <c r="L791" t="s">
        <v>870</v>
      </c>
      <c r="O791" s="2"/>
    </row>
    <row r="792" spans="1:15">
      <c r="A792" s="10" t="str">
        <f t="shared" si="24"/>
        <v>3119PE14</v>
      </c>
      <c r="B792" t="s">
        <v>1196</v>
      </c>
      <c r="C792" s="1" t="s">
        <v>2065</v>
      </c>
      <c r="D792" s="2">
        <v>30238</v>
      </c>
      <c r="E792" s="4">
        <v>92363</v>
      </c>
      <c r="F792" s="6">
        <v>9.1999999999999993</v>
      </c>
      <c r="G792" s="6">
        <v>0</v>
      </c>
      <c r="H792" s="7">
        <v>36.5</v>
      </c>
      <c r="I792" s="9">
        <v>21</v>
      </c>
      <c r="J792" s="9">
        <v>0</v>
      </c>
      <c r="K792" s="9">
        <f t="shared" si="25"/>
        <v>21</v>
      </c>
      <c r="L792" t="s">
        <v>1967</v>
      </c>
      <c r="O792" s="2"/>
    </row>
    <row r="793" spans="1:15">
      <c r="A793" s="10" t="str">
        <f t="shared" si="24"/>
        <v>3119RN12</v>
      </c>
      <c r="B793" t="s">
        <v>1717</v>
      </c>
      <c r="C793" s="1" t="s">
        <v>2462</v>
      </c>
      <c r="D793" s="2">
        <v>30238</v>
      </c>
      <c r="E793" s="4">
        <v>93047</v>
      </c>
      <c r="F793" s="6">
        <v>8.9</v>
      </c>
      <c r="G793" s="6">
        <v>0</v>
      </c>
      <c r="H793" s="7">
        <v>36.5</v>
      </c>
      <c r="I793" s="9">
        <v>21</v>
      </c>
      <c r="J793" s="9">
        <v>0</v>
      </c>
      <c r="K793" s="9">
        <f t="shared" si="25"/>
        <v>21</v>
      </c>
      <c r="L793" t="s">
        <v>1967</v>
      </c>
      <c r="O793" s="2"/>
    </row>
    <row r="794" spans="1:15">
      <c r="A794" s="10" t="str">
        <f t="shared" si="24"/>
        <v>3126SN14</v>
      </c>
      <c r="B794" t="s">
        <v>632</v>
      </c>
      <c r="C794" s="1" t="s">
        <v>2463</v>
      </c>
      <c r="D794" s="2">
        <v>30251</v>
      </c>
      <c r="E794" s="4">
        <v>93049</v>
      </c>
      <c r="F794" s="6">
        <v>9.1999999999999993</v>
      </c>
      <c r="G794" s="6">
        <v>0</v>
      </c>
      <c r="H794" s="7">
        <v>36.5</v>
      </c>
      <c r="I794" s="9">
        <v>21</v>
      </c>
      <c r="J794" s="9">
        <v>0</v>
      </c>
      <c r="K794" s="9">
        <f t="shared" si="25"/>
        <v>21</v>
      </c>
      <c r="L794" t="s">
        <v>870</v>
      </c>
      <c r="O794" s="2"/>
    </row>
    <row r="795" spans="1:15">
      <c r="A795" s="10" t="str">
        <f t="shared" si="24"/>
        <v>3126VE13</v>
      </c>
      <c r="B795" t="s">
        <v>242</v>
      </c>
      <c r="C795" s="1" t="s">
        <v>2066</v>
      </c>
      <c r="D795" s="2">
        <v>30251</v>
      </c>
      <c r="E795" s="4">
        <v>92318</v>
      </c>
      <c r="F795" s="6">
        <v>8.9</v>
      </c>
      <c r="G795" s="6">
        <v>0</v>
      </c>
      <c r="H795" s="7">
        <v>36.5</v>
      </c>
      <c r="I795" s="9">
        <v>21</v>
      </c>
      <c r="J795" s="9">
        <v>0</v>
      </c>
      <c r="K795" s="9">
        <f t="shared" si="25"/>
        <v>21</v>
      </c>
      <c r="L795" t="s">
        <v>870</v>
      </c>
      <c r="O795" s="2"/>
    </row>
    <row r="796" spans="1:15">
      <c r="A796" s="10" t="str">
        <f t="shared" si="24"/>
        <v>3129GE11</v>
      </c>
      <c r="B796" t="s">
        <v>1195</v>
      </c>
      <c r="C796" s="1" t="s">
        <v>2067</v>
      </c>
      <c r="D796" s="2">
        <v>30258</v>
      </c>
      <c r="E796" s="4">
        <v>93051</v>
      </c>
      <c r="F796" s="6">
        <v>25.5</v>
      </c>
      <c r="G796" s="6">
        <v>34.200000000000003</v>
      </c>
      <c r="H796" s="7">
        <v>36.5</v>
      </c>
      <c r="I796" s="9">
        <v>28</v>
      </c>
      <c r="J796" s="9">
        <v>0</v>
      </c>
      <c r="K796" s="9">
        <f t="shared" si="25"/>
        <v>28</v>
      </c>
      <c r="L796" t="s">
        <v>1967</v>
      </c>
      <c r="O796" s="2"/>
    </row>
    <row r="797" spans="1:15">
      <c r="A797" s="10" t="str">
        <f t="shared" si="24"/>
        <v>3129RN15</v>
      </c>
      <c r="B797" t="s">
        <v>631</v>
      </c>
      <c r="C797" s="1" t="s">
        <v>2464</v>
      </c>
      <c r="D797" s="2">
        <v>30258</v>
      </c>
      <c r="E797" s="4">
        <v>93053</v>
      </c>
      <c r="F797" s="6">
        <v>8.9</v>
      </c>
      <c r="G797" s="6">
        <v>99.7</v>
      </c>
      <c r="H797" s="7">
        <v>36.5</v>
      </c>
      <c r="I797" s="9">
        <v>30</v>
      </c>
      <c r="J797" s="9">
        <v>0</v>
      </c>
      <c r="K797" s="9">
        <f t="shared" si="25"/>
        <v>30</v>
      </c>
      <c r="L797" t="s">
        <v>870</v>
      </c>
      <c r="O797" s="2"/>
    </row>
    <row r="798" spans="1:15">
      <c r="A798" s="10" t="str">
        <f t="shared" si="24"/>
        <v>3139SE13</v>
      </c>
      <c r="B798" t="s">
        <v>1194</v>
      </c>
      <c r="C798" s="1" t="s">
        <v>2068</v>
      </c>
      <c r="D798" s="2">
        <v>30277</v>
      </c>
      <c r="E798" s="4">
        <v>93047</v>
      </c>
      <c r="F798" s="6">
        <v>10.5</v>
      </c>
      <c r="G798" s="6">
        <v>0</v>
      </c>
      <c r="H798" s="7">
        <v>36.5</v>
      </c>
      <c r="I798" s="9">
        <v>21</v>
      </c>
      <c r="J798" s="9">
        <v>0</v>
      </c>
      <c r="K798" s="9">
        <f t="shared" si="25"/>
        <v>21</v>
      </c>
      <c r="L798" t="s">
        <v>1967</v>
      </c>
      <c r="O798" s="2"/>
    </row>
    <row r="799" spans="1:15">
      <c r="A799" s="10" t="str">
        <f t="shared" si="24"/>
        <v>3139SN15</v>
      </c>
      <c r="B799" t="s">
        <v>1716</v>
      </c>
      <c r="C799" s="1" t="s">
        <v>2465</v>
      </c>
      <c r="D799" s="2">
        <v>30277</v>
      </c>
      <c r="E799" s="4">
        <v>93057</v>
      </c>
      <c r="F799" s="6">
        <v>10.199999999999999</v>
      </c>
      <c r="G799" s="6">
        <v>0</v>
      </c>
      <c r="H799" s="7">
        <v>36.5</v>
      </c>
      <c r="I799" s="9">
        <v>21</v>
      </c>
      <c r="J799" s="9">
        <v>0</v>
      </c>
      <c r="K799" s="9">
        <f t="shared" si="25"/>
        <v>21</v>
      </c>
      <c r="L799" t="s">
        <v>1967</v>
      </c>
      <c r="O799" s="2"/>
    </row>
    <row r="800" spans="1:15">
      <c r="A800" s="10" t="str">
        <f t="shared" si="24"/>
        <v>313DA12</v>
      </c>
      <c r="B800" t="s">
        <v>952</v>
      </c>
      <c r="C800" s="1" t="s">
        <v>2513</v>
      </c>
      <c r="D800" s="2">
        <v>24625</v>
      </c>
      <c r="E800" s="4">
        <v>93049</v>
      </c>
      <c r="F800" s="6">
        <v>11.36</v>
      </c>
      <c r="G800" s="6">
        <v>0</v>
      </c>
      <c r="H800" s="7">
        <v>36.5</v>
      </c>
      <c r="I800" s="9">
        <v>21</v>
      </c>
      <c r="J800" s="9">
        <v>13</v>
      </c>
      <c r="K800" s="9">
        <f t="shared" si="25"/>
        <v>21</v>
      </c>
      <c r="L800" t="s">
        <v>1967</v>
      </c>
      <c r="O800" s="2"/>
    </row>
    <row r="801" spans="1:15">
      <c r="A801" s="10" t="str">
        <f t="shared" si="24"/>
        <v>313SJ15</v>
      </c>
      <c r="B801" t="s">
        <v>1434</v>
      </c>
      <c r="C801" s="1" t="s">
        <v>2910</v>
      </c>
      <c r="D801" s="2">
        <v>24625</v>
      </c>
      <c r="E801" s="4">
        <v>93055</v>
      </c>
      <c r="F801" s="6">
        <v>8.9</v>
      </c>
      <c r="G801" s="6">
        <v>0</v>
      </c>
      <c r="H801" s="7">
        <v>36.5</v>
      </c>
      <c r="I801" s="9">
        <v>21</v>
      </c>
      <c r="J801" s="9">
        <v>0</v>
      </c>
      <c r="K801" s="9">
        <f t="shared" si="25"/>
        <v>21</v>
      </c>
      <c r="L801" t="s">
        <v>1967</v>
      </c>
      <c r="O801" s="2"/>
    </row>
    <row r="802" spans="1:15">
      <c r="A802" s="10" t="str">
        <f t="shared" si="24"/>
        <v>313ZX18</v>
      </c>
      <c r="B802" t="s">
        <v>857</v>
      </c>
      <c r="C802" s="1" t="s">
        <v>1989</v>
      </c>
      <c r="D802" s="2">
        <v>24625</v>
      </c>
      <c r="E802" s="4">
        <v>92345</v>
      </c>
      <c r="F802" s="6">
        <v>19.7</v>
      </c>
      <c r="G802" s="6">
        <v>0</v>
      </c>
      <c r="H802" s="7">
        <v>36.5</v>
      </c>
      <c r="I802" s="9">
        <v>21</v>
      </c>
      <c r="J802" s="9">
        <v>0</v>
      </c>
      <c r="K802" s="9">
        <f t="shared" si="25"/>
        <v>21</v>
      </c>
      <c r="L802" t="s">
        <v>870</v>
      </c>
      <c r="O802" s="2"/>
    </row>
    <row r="803" spans="1:15">
      <c r="A803" s="10" t="str">
        <f t="shared" si="24"/>
        <v>3147LE14</v>
      </c>
      <c r="B803" t="s">
        <v>1193</v>
      </c>
      <c r="C803" s="1" t="s">
        <v>2069</v>
      </c>
      <c r="D803" s="2">
        <v>30294</v>
      </c>
      <c r="E803" s="4">
        <v>93049</v>
      </c>
      <c r="F803" s="6">
        <v>11.3</v>
      </c>
      <c r="G803" s="6">
        <v>0</v>
      </c>
      <c r="H803" s="7">
        <v>36.5</v>
      </c>
      <c r="I803" s="9">
        <v>21</v>
      </c>
      <c r="J803" s="9">
        <v>0</v>
      </c>
      <c r="K803" s="9">
        <f t="shared" si="25"/>
        <v>21</v>
      </c>
      <c r="L803" t="s">
        <v>1967</v>
      </c>
      <c r="O803" s="2"/>
    </row>
    <row r="804" spans="1:15">
      <c r="A804" s="10" t="str">
        <f t="shared" si="24"/>
        <v>3147MN16</v>
      </c>
      <c r="B804" t="s">
        <v>630</v>
      </c>
      <c r="C804" s="1" t="s">
        <v>2466</v>
      </c>
      <c r="D804" s="2">
        <v>30294</v>
      </c>
      <c r="E804" s="4">
        <v>93055</v>
      </c>
      <c r="F804" s="6">
        <v>10.5</v>
      </c>
      <c r="G804" s="6">
        <v>0</v>
      </c>
      <c r="H804" s="7">
        <v>36.5</v>
      </c>
      <c r="I804" s="9">
        <v>21</v>
      </c>
      <c r="J804" s="9">
        <v>0</v>
      </c>
      <c r="K804" s="9">
        <f t="shared" si="25"/>
        <v>21</v>
      </c>
      <c r="L804" t="s">
        <v>870</v>
      </c>
      <c r="O804" s="2"/>
    </row>
    <row r="805" spans="1:15">
      <c r="A805" s="10" t="str">
        <f t="shared" si="24"/>
        <v>3148BN12</v>
      </c>
      <c r="B805" t="s">
        <v>629</v>
      </c>
      <c r="C805" s="1" t="s">
        <v>2467</v>
      </c>
      <c r="D805" s="2">
        <v>30296</v>
      </c>
      <c r="E805" s="4">
        <v>93059</v>
      </c>
      <c r="F805" s="6">
        <v>11.3</v>
      </c>
      <c r="G805" s="6">
        <v>0</v>
      </c>
      <c r="H805" s="7">
        <v>36.5</v>
      </c>
      <c r="I805" s="9">
        <v>21</v>
      </c>
      <c r="J805" s="9">
        <v>0</v>
      </c>
      <c r="K805" s="9">
        <f t="shared" si="25"/>
        <v>21</v>
      </c>
      <c r="L805" t="s">
        <v>870</v>
      </c>
      <c r="O805" s="2"/>
    </row>
    <row r="806" spans="1:15">
      <c r="A806" s="10" t="str">
        <f t="shared" si="24"/>
        <v>3148EE11</v>
      </c>
      <c r="B806" t="s">
        <v>1192</v>
      </c>
      <c r="C806" s="1" t="s">
        <v>2070</v>
      </c>
      <c r="D806" s="2">
        <v>30296</v>
      </c>
      <c r="E806" s="4">
        <v>93053</v>
      </c>
      <c r="F806" s="6">
        <v>11.36</v>
      </c>
      <c r="G806" s="6">
        <v>30.2</v>
      </c>
      <c r="H806" s="7">
        <v>36.5</v>
      </c>
      <c r="I806" s="9">
        <v>28</v>
      </c>
      <c r="J806" s="9">
        <v>0</v>
      </c>
      <c r="K806" s="9">
        <f t="shared" si="25"/>
        <v>28</v>
      </c>
      <c r="L806" t="s">
        <v>1967</v>
      </c>
      <c r="O806" s="2"/>
    </row>
    <row r="807" spans="1:15">
      <c r="A807" s="10" t="str">
        <f t="shared" si="24"/>
        <v>3155HE12</v>
      </c>
      <c r="B807" t="s">
        <v>1191</v>
      </c>
      <c r="C807" s="1" t="s">
        <v>2071</v>
      </c>
      <c r="D807" s="2">
        <v>30309</v>
      </c>
      <c r="E807" s="4">
        <v>93057</v>
      </c>
      <c r="F807" s="6">
        <v>50</v>
      </c>
      <c r="G807" s="6">
        <v>28.2</v>
      </c>
      <c r="H807" s="7">
        <v>36.5</v>
      </c>
      <c r="I807" s="9">
        <v>28</v>
      </c>
      <c r="J807" s="9">
        <v>0</v>
      </c>
      <c r="K807" s="9">
        <f t="shared" si="25"/>
        <v>28</v>
      </c>
      <c r="L807" t="s">
        <v>1967</v>
      </c>
      <c r="O807" s="2"/>
    </row>
    <row r="808" spans="1:15">
      <c r="A808" s="10" t="str">
        <f t="shared" si="24"/>
        <v>3155PN14</v>
      </c>
      <c r="B808" t="s">
        <v>628</v>
      </c>
      <c r="C808" s="1" t="s">
        <v>2468</v>
      </c>
      <c r="D808" s="2">
        <v>30309</v>
      </c>
      <c r="E808" s="4">
        <v>93326</v>
      </c>
      <c r="F808" s="6">
        <v>11.36</v>
      </c>
      <c r="G808" s="6">
        <v>0</v>
      </c>
      <c r="H808" s="7">
        <v>36.5</v>
      </c>
      <c r="I808" s="9">
        <v>21</v>
      </c>
      <c r="J808" s="9">
        <v>0</v>
      </c>
      <c r="K808" s="9">
        <f t="shared" si="25"/>
        <v>21</v>
      </c>
      <c r="L808" t="s">
        <v>870</v>
      </c>
      <c r="O808" s="2"/>
    </row>
    <row r="809" spans="1:15">
      <c r="A809" s="10" t="str">
        <f t="shared" si="24"/>
        <v>3158KE14</v>
      </c>
      <c r="B809" t="s">
        <v>241</v>
      </c>
      <c r="C809" s="1" t="s">
        <v>2072</v>
      </c>
      <c r="D809" s="2">
        <v>30316</v>
      </c>
      <c r="E809" s="4">
        <v>93055</v>
      </c>
      <c r="F809" s="6">
        <v>8.9</v>
      </c>
      <c r="G809" s="6">
        <v>17.5</v>
      </c>
      <c r="H809" s="7">
        <v>36.5</v>
      </c>
      <c r="I809" s="9">
        <v>28</v>
      </c>
      <c r="J809" s="9">
        <v>12</v>
      </c>
      <c r="K809" s="9">
        <f t="shared" si="25"/>
        <v>28</v>
      </c>
      <c r="L809" t="s">
        <v>870</v>
      </c>
      <c r="O809" s="2"/>
    </row>
    <row r="810" spans="1:15">
      <c r="A810" s="10" t="str">
        <f t="shared" si="24"/>
        <v>3158KN14</v>
      </c>
      <c r="B810" t="s">
        <v>627</v>
      </c>
      <c r="C810" s="1" t="s">
        <v>2469</v>
      </c>
      <c r="D810" s="2">
        <v>30316</v>
      </c>
      <c r="E810" s="4">
        <v>92345</v>
      </c>
      <c r="F810" s="6">
        <v>11.8</v>
      </c>
      <c r="G810" s="6">
        <v>0</v>
      </c>
      <c r="H810" s="7">
        <v>36.5</v>
      </c>
      <c r="I810" s="9">
        <v>21</v>
      </c>
      <c r="J810" s="9">
        <v>1</v>
      </c>
      <c r="K810" s="9">
        <f t="shared" si="25"/>
        <v>21</v>
      </c>
      <c r="L810" t="s">
        <v>870</v>
      </c>
      <c r="O810" s="2"/>
    </row>
    <row r="811" spans="1:15">
      <c r="A811" s="10" t="str">
        <f t="shared" si="24"/>
        <v>3168FE14</v>
      </c>
      <c r="B811" t="s">
        <v>240</v>
      </c>
      <c r="C811" s="1" t="s">
        <v>2073</v>
      </c>
      <c r="D811" s="2">
        <v>30335</v>
      </c>
      <c r="E811" s="4">
        <v>93059</v>
      </c>
      <c r="F811" s="6">
        <v>9.1999999999999993</v>
      </c>
      <c r="G811" s="6">
        <v>0</v>
      </c>
      <c r="H811" s="7">
        <v>36.5</v>
      </c>
      <c r="I811" s="9">
        <v>21</v>
      </c>
      <c r="J811" s="9">
        <v>0</v>
      </c>
      <c r="K811" s="9">
        <f t="shared" si="25"/>
        <v>21</v>
      </c>
      <c r="L811" t="s">
        <v>870</v>
      </c>
      <c r="O811" s="2"/>
    </row>
    <row r="812" spans="1:15">
      <c r="A812" s="10" t="str">
        <f t="shared" si="24"/>
        <v>3168ZN10</v>
      </c>
      <c r="B812" t="s">
        <v>1715</v>
      </c>
      <c r="C812" s="1" t="s">
        <v>2470</v>
      </c>
      <c r="D812" s="2">
        <v>30335</v>
      </c>
      <c r="E812" s="4">
        <v>90518</v>
      </c>
      <c r="F812" s="6">
        <v>11.4</v>
      </c>
      <c r="G812" s="6">
        <v>0</v>
      </c>
      <c r="H812" s="7">
        <v>36.5</v>
      </c>
      <c r="I812" s="9">
        <v>21</v>
      </c>
      <c r="J812" s="9">
        <v>0</v>
      </c>
      <c r="K812" s="9">
        <f t="shared" si="25"/>
        <v>21</v>
      </c>
      <c r="L812" t="s">
        <v>1967</v>
      </c>
      <c r="O812" s="2"/>
    </row>
    <row r="813" spans="1:15">
      <c r="A813" s="10" t="str">
        <f t="shared" si="24"/>
        <v>3176BE16</v>
      </c>
      <c r="B813" t="s">
        <v>1190</v>
      </c>
      <c r="C813" s="1" t="s">
        <v>2074</v>
      </c>
      <c r="D813" s="2">
        <v>30352</v>
      </c>
      <c r="E813" s="4">
        <v>93326</v>
      </c>
      <c r="F813" s="6">
        <v>8.9</v>
      </c>
      <c r="G813" s="6">
        <v>0</v>
      </c>
      <c r="H813" s="7">
        <v>36.5</v>
      </c>
      <c r="I813" s="9">
        <v>21</v>
      </c>
      <c r="J813" s="9">
        <v>0</v>
      </c>
      <c r="K813" s="9">
        <f t="shared" si="25"/>
        <v>21</v>
      </c>
      <c r="L813" t="s">
        <v>1967</v>
      </c>
      <c r="O813" s="2"/>
    </row>
    <row r="814" spans="1:15">
      <c r="A814" s="10" t="str">
        <f t="shared" si="24"/>
        <v>3176RN13</v>
      </c>
      <c r="B814" t="s">
        <v>1714</v>
      </c>
      <c r="C814" s="1" t="s">
        <v>2471</v>
      </c>
      <c r="D814" s="2">
        <v>30352</v>
      </c>
      <c r="E814" s="4">
        <v>92363</v>
      </c>
      <c r="F814" s="6">
        <v>21.6</v>
      </c>
      <c r="G814" s="6">
        <v>520</v>
      </c>
      <c r="H814" s="7">
        <v>36.5</v>
      </c>
      <c r="I814" s="9">
        <v>28</v>
      </c>
      <c r="J814" s="9">
        <v>0</v>
      </c>
      <c r="K814" s="9">
        <f t="shared" si="25"/>
        <v>28</v>
      </c>
      <c r="L814" t="s">
        <v>1967</v>
      </c>
      <c r="O814" s="2"/>
    </row>
    <row r="815" spans="1:15">
      <c r="A815" s="10" t="str">
        <f t="shared" si="24"/>
        <v>3177NN18</v>
      </c>
      <c r="B815" t="s">
        <v>626</v>
      </c>
      <c r="C815" s="1" t="s">
        <v>2472</v>
      </c>
      <c r="D815" s="2">
        <v>30354</v>
      </c>
      <c r="E815" s="4">
        <v>92318</v>
      </c>
      <c r="F815" s="6">
        <v>8.5</v>
      </c>
      <c r="G815" s="6">
        <v>0</v>
      </c>
      <c r="H815" s="7">
        <v>36.5</v>
      </c>
      <c r="I815" s="9">
        <v>21</v>
      </c>
      <c r="J815" s="9">
        <v>1</v>
      </c>
      <c r="K815" s="9">
        <f t="shared" si="25"/>
        <v>21</v>
      </c>
      <c r="L815" t="s">
        <v>870</v>
      </c>
      <c r="O815" s="2"/>
    </row>
    <row r="816" spans="1:15">
      <c r="A816" s="10" t="str">
        <f t="shared" si="24"/>
        <v>3177WE12</v>
      </c>
      <c r="B816" t="s">
        <v>1189</v>
      </c>
      <c r="C816" s="1" t="s">
        <v>2075</v>
      </c>
      <c r="D816" s="2">
        <v>30354</v>
      </c>
      <c r="E816" s="4">
        <v>92345</v>
      </c>
      <c r="F816" s="6">
        <v>10.199999999999999</v>
      </c>
      <c r="G816" s="6">
        <v>0</v>
      </c>
      <c r="H816" s="7">
        <v>36.5</v>
      </c>
      <c r="I816" s="9">
        <v>21</v>
      </c>
      <c r="J816" s="9">
        <v>0</v>
      </c>
      <c r="K816" s="9">
        <f t="shared" si="25"/>
        <v>21</v>
      </c>
      <c r="L816" t="s">
        <v>1967</v>
      </c>
      <c r="O816" s="2"/>
    </row>
    <row r="817" spans="1:15">
      <c r="A817" s="10" t="str">
        <f t="shared" si="24"/>
        <v>3184HN16</v>
      </c>
      <c r="B817" t="s">
        <v>1713</v>
      </c>
      <c r="C817" s="1" t="s">
        <v>2473</v>
      </c>
      <c r="D817" s="2">
        <v>30367</v>
      </c>
      <c r="E817" s="4">
        <v>93051</v>
      </c>
      <c r="F817" s="6">
        <v>8.9</v>
      </c>
      <c r="G817" s="6">
        <v>0</v>
      </c>
      <c r="H817" s="7">
        <v>36.5</v>
      </c>
      <c r="I817" s="9">
        <v>21</v>
      </c>
      <c r="J817" s="9">
        <v>0</v>
      </c>
      <c r="K817" s="9">
        <f t="shared" si="25"/>
        <v>21</v>
      </c>
      <c r="L817" t="s">
        <v>1967</v>
      </c>
      <c r="O817" s="2"/>
    </row>
    <row r="818" spans="1:15">
      <c r="A818" s="10" t="str">
        <f t="shared" si="24"/>
        <v>3184PE12</v>
      </c>
      <c r="B818" t="s">
        <v>1188</v>
      </c>
      <c r="C818" s="1" t="s">
        <v>2076</v>
      </c>
      <c r="D818" s="2">
        <v>30367</v>
      </c>
      <c r="E818" s="4">
        <v>90518</v>
      </c>
      <c r="F818" s="6">
        <v>10.5</v>
      </c>
      <c r="G818" s="6">
        <v>0</v>
      </c>
      <c r="H818" s="7">
        <v>36.5</v>
      </c>
      <c r="I818" s="9">
        <v>21</v>
      </c>
      <c r="J818" s="9">
        <v>0</v>
      </c>
      <c r="K818" s="9">
        <f t="shared" si="25"/>
        <v>21</v>
      </c>
      <c r="L818" t="s">
        <v>1967</v>
      </c>
      <c r="O818" s="2"/>
    </row>
    <row r="819" spans="1:15">
      <c r="A819" s="10" t="str">
        <f t="shared" si="24"/>
        <v>3187JE13</v>
      </c>
      <c r="B819" t="s">
        <v>1187</v>
      </c>
      <c r="C819" s="1" t="s">
        <v>2077</v>
      </c>
      <c r="D819" s="2">
        <v>30374</v>
      </c>
      <c r="E819" s="4">
        <v>92363</v>
      </c>
      <c r="F819" s="6">
        <v>11.3</v>
      </c>
      <c r="G819" s="6">
        <v>0</v>
      </c>
      <c r="H819" s="7">
        <v>36.5</v>
      </c>
      <c r="I819" s="9">
        <v>21</v>
      </c>
      <c r="J819" s="9">
        <v>0</v>
      </c>
      <c r="K819" s="9">
        <f t="shared" si="25"/>
        <v>21</v>
      </c>
      <c r="L819" t="s">
        <v>1967</v>
      </c>
      <c r="O819" s="2"/>
    </row>
    <row r="820" spans="1:15">
      <c r="A820" s="10" t="str">
        <f t="shared" si="24"/>
        <v>3187WN20</v>
      </c>
      <c r="B820" t="s">
        <v>1712</v>
      </c>
      <c r="C820" s="1" t="s">
        <v>2474</v>
      </c>
      <c r="D820" s="2">
        <v>30374</v>
      </c>
      <c r="E820" s="4">
        <v>93047</v>
      </c>
      <c r="F820" s="6">
        <v>9.1999999999999993</v>
      </c>
      <c r="G820" s="6">
        <v>0</v>
      </c>
      <c r="H820" s="7">
        <v>36.5</v>
      </c>
      <c r="I820" s="9">
        <v>21</v>
      </c>
      <c r="J820" s="9">
        <v>0</v>
      </c>
      <c r="K820" s="9">
        <f t="shared" si="25"/>
        <v>21</v>
      </c>
      <c r="L820" t="s">
        <v>1967</v>
      </c>
      <c r="O820" s="2"/>
    </row>
    <row r="821" spans="1:15">
      <c r="A821" s="10" t="str">
        <f t="shared" si="24"/>
        <v>3197GN16</v>
      </c>
      <c r="B821" t="s">
        <v>1711</v>
      </c>
      <c r="C821" s="1" t="s">
        <v>2475</v>
      </c>
      <c r="D821" s="2">
        <v>30393</v>
      </c>
      <c r="E821" s="4">
        <v>93049</v>
      </c>
      <c r="F821" s="6">
        <v>8.9</v>
      </c>
      <c r="G821" s="6">
        <v>0</v>
      </c>
      <c r="H821" s="7">
        <v>36.5</v>
      </c>
      <c r="I821" s="9">
        <v>21</v>
      </c>
      <c r="J821" s="9">
        <v>0</v>
      </c>
      <c r="K821" s="9">
        <f t="shared" si="25"/>
        <v>21</v>
      </c>
      <c r="L821" t="s">
        <v>1967</v>
      </c>
      <c r="O821" s="2"/>
    </row>
    <row r="822" spans="1:15">
      <c r="A822" s="10" t="str">
        <f t="shared" si="24"/>
        <v>3197KE11</v>
      </c>
      <c r="B822" t="s">
        <v>239</v>
      </c>
      <c r="C822" s="1" t="s">
        <v>2078</v>
      </c>
      <c r="D822" s="2">
        <v>30393</v>
      </c>
      <c r="E822" s="4">
        <v>92318</v>
      </c>
      <c r="F822" s="6">
        <v>11.36</v>
      </c>
      <c r="G822" s="6">
        <v>350</v>
      </c>
      <c r="H822" s="7">
        <v>36.5</v>
      </c>
      <c r="I822" s="9">
        <v>28</v>
      </c>
      <c r="J822" s="9">
        <v>0</v>
      </c>
      <c r="K822" s="9">
        <f t="shared" si="25"/>
        <v>28</v>
      </c>
      <c r="L822" t="s">
        <v>870</v>
      </c>
      <c r="O822" s="2"/>
    </row>
    <row r="823" spans="1:15">
      <c r="A823" s="10" t="str">
        <f t="shared" si="24"/>
        <v>3205BÉ13</v>
      </c>
      <c r="B823" t="s">
        <v>1186</v>
      </c>
      <c r="C823" s="1" t="s">
        <v>2079</v>
      </c>
      <c r="D823" s="2">
        <v>30410</v>
      </c>
      <c r="E823" s="4">
        <v>93051</v>
      </c>
      <c r="F823" s="6">
        <v>11.8</v>
      </c>
      <c r="G823" s="6">
        <v>0</v>
      </c>
      <c r="H823" s="7">
        <v>36.5</v>
      </c>
      <c r="I823" s="9">
        <v>21</v>
      </c>
      <c r="J823" s="9">
        <v>0</v>
      </c>
      <c r="K823" s="9">
        <f t="shared" si="25"/>
        <v>21</v>
      </c>
      <c r="L823" t="s">
        <v>1967</v>
      </c>
      <c r="O823" s="2"/>
    </row>
    <row r="824" spans="1:15">
      <c r="A824" s="10" t="str">
        <f t="shared" si="24"/>
        <v>3205EN15</v>
      </c>
      <c r="B824" t="s">
        <v>1710</v>
      </c>
      <c r="C824" s="1" t="s">
        <v>2476</v>
      </c>
      <c r="D824" s="2">
        <v>30410</v>
      </c>
      <c r="E824" s="4">
        <v>93053</v>
      </c>
      <c r="F824" s="6">
        <v>15.9</v>
      </c>
      <c r="G824" s="6">
        <v>0</v>
      </c>
      <c r="H824" s="7">
        <v>36.5</v>
      </c>
      <c r="I824" s="9">
        <v>21</v>
      </c>
      <c r="J824" s="9">
        <v>0</v>
      </c>
      <c r="K824" s="9">
        <f t="shared" si="25"/>
        <v>21</v>
      </c>
      <c r="L824" t="s">
        <v>1967</v>
      </c>
      <c r="O824" s="2"/>
    </row>
    <row r="825" spans="1:15">
      <c r="A825" s="10" t="str">
        <f t="shared" si="24"/>
        <v>3206WE14</v>
      </c>
      <c r="B825" t="s">
        <v>1185</v>
      </c>
      <c r="C825" s="1" t="s">
        <v>2080</v>
      </c>
      <c r="D825" s="2">
        <v>30412</v>
      </c>
      <c r="E825" s="4">
        <v>93047</v>
      </c>
      <c r="F825" s="6">
        <v>11.4</v>
      </c>
      <c r="G825" s="6">
        <v>0</v>
      </c>
      <c r="H825" s="7">
        <v>36.5</v>
      </c>
      <c r="I825" s="9">
        <v>21</v>
      </c>
      <c r="J825" s="9">
        <v>0</v>
      </c>
      <c r="K825" s="9">
        <f t="shared" si="25"/>
        <v>21</v>
      </c>
      <c r="L825" t="s">
        <v>1967</v>
      </c>
      <c r="O825" s="2"/>
    </row>
    <row r="826" spans="1:15">
      <c r="A826" s="10" t="str">
        <f t="shared" si="24"/>
        <v>3206WN17</v>
      </c>
      <c r="B826" t="s">
        <v>1709</v>
      </c>
      <c r="C826" s="1" t="s">
        <v>2477</v>
      </c>
      <c r="D826" s="2">
        <v>30412</v>
      </c>
      <c r="E826" s="4">
        <v>93057</v>
      </c>
      <c r="F826" s="6">
        <v>10.5</v>
      </c>
      <c r="G826" s="6">
        <v>0</v>
      </c>
      <c r="H826" s="7">
        <v>36.5</v>
      </c>
      <c r="I826" s="9">
        <v>21</v>
      </c>
      <c r="J826" s="9">
        <v>0</v>
      </c>
      <c r="K826" s="9">
        <f t="shared" si="25"/>
        <v>21</v>
      </c>
      <c r="L826" t="s">
        <v>1967</v>
      </c>
      <c r="O826" s="2"/>
    </row>
    <row r="827" spans="1:15">
      <c r="A827" s="10" t="str">
        <f t="shared" si="24"/>
        <v>3213EN17</v>
      </c>
      <c r="B827" t="s">
        <v>1708</v>
      </c>
      <c r="C827" s="1" t="s">
        <v>2478</v>
      </c>
      <c r="D827" s="2">
        <v>30425</v>
      </c>
      <c r="E827" s="4">
        <v>93055</v>
      </c>
      <c r="F827" s="6">
        <v>11.3</v>
      </c>
      <c r="G827" s="6">
        <v>0</v>
      </c>
      <c r="H827" s="7">
        <v>36.5</v>
      </c>
      <c r="I827" s="9">
        <v>21</v>
      </c>
      <c r="J827" s="9">
        <v>0</v>
      </c>
      <c r="K827" s="9">
        <f t="shared" si="25"/>
        <v>21</v>
      </c>
      <c r="L827" t="s">
        <v>1967</v>
      </c>
      <c r="O827" s="2"/>
    </row>
    <row r="828" spans="1:15">
      <c r="A828" s="10" t="str">
        <f t="shared" si="24"/>
        <v>3213HE17</v>
      </c>
      <c r="B828" t="s">
        <v>1184</v>
      </c>
      <c r="C828" s="1" t="s">
        <v>2081</v>
      </c>
      <c r="D828" s="2">
        <v>30425</v>
      </c>
      <c r="E828" s="4">
        <v>93049</v>
      </c>
      <c r="F828" s="6">
        <v>21.6</v>
      </c>
      <c r="G828" s="6">
        <v>0</v>
      </c>
      <c r="H828" s="7">
        <v>36.5</v>
      </c>
      <c r="I828" s="9">
        <v>21</v>
      </c>
      <c r="J828" s="9">
        <v>0</v>
      </c>
      <c r="K828" s="9">
        <f t="shared" si="25"/>
        <v>21</v>
      </c>
      <c r="L828" t="s">
        <v>1967</v>
      </c>
      <c r="O828" s="2"/>
    </row>
    <row r="829" spans="1:15">
      <c r="A829" s="10" t="str">
        <f t="shared" si="24"/>
        <v>3216OE12</v>
      </c>
      <c r="B829" t="s">
        <v>1183</v>
      </c>
      <c r="C829" s="1" t="s">
        <v>2082</v>
      </c>
      <c r="D829" s="2">
        <v>30432</v>
      </c>
      <c r="E829" s="4">
        <v>93053</v>
      </c>
      <c r="F829" s="6">
        <v>8.5</v>
      </c>
      <c r="G829" s="6">
        <v>0</v>
      </c>
      <c r="H829" s="7">
        <v>36.5</v>
      </c>
      <c r="I829" s="9">
        <v>21</v>
      </c>
      <c r="J829" s="9">
        <v>0</v>
      </c>
      <c r="K829" s="9">
        <f t="shared" si="25"/>
        <v>21</v>
      </c>
      <c r="L829" t="s">
        <v>1967</v>
      </c>
      <c r="O829" s="2"/>
    </row>
    <row r="830" spans="1:15">
      <c r="A830" s="10" t="str">
        <f t="shared" si="24"/>
        <v>3216SN14</v>
      </c>
      <c r="B830" t="s">
        <v>1707</v>
      </c>
      <c r="C830" s="1" t="s">
        <v>2479</v>
      </c>
      <c r="D830" s="2">
        <v>30432</v>
      </c>
      <c r="E830" s="4">
        <v>93059</v>
      </c>
      <c r="F830" s="6">
        <v>11.36</v>
      </c>
      <c r="G830" s="6">
        <v>0</v>
      </c>
      <c r="H830" s="7">
        <v>36.5</v>
      </c>
      <c r="I830" s="9">
        <v>21</v>
      </c>
      <c r="J830" s="9">
        <v>0</v>
      </c>
      <c r="K830" s="9">
        <f t="shared" si="25"/>
        <v>21</v>
      </c>
      <c r="L830" t="s">
        <v>1967</v>
      </c>
      <c r="O830" s="2"/>
    </row>
    <row r="831" spans="1:15">
      <c r="A831" s="10" t="str">
        <f t="shared" si="24"/>
        <v>3226PE14</v>
      </c>
      <c r="B831" t="s">
        <v>1182</v>
      </c>
      <c r="C831" s="1" t="s">
        <v>2083</v>
      </c>
      <c r="D831" s="2">
        <v>30451</v>
      </c>
      <c r="E831" s="4">
        <v>93057</v>
      </c>
      <c r="F831" s="6">
        <v>8.9</v>
      </c>
      <c r="G831" s="6">
        <v>11.97</v>
      </c>
      <c r="H831" s="7">
        <v>36.5</v>
      </c>
      <c r="I831" s="9">
        <v>28</v>
      </c>
      <c r="J831" s="9">
        <v>0</v>
      </c>
      <c r="K831" s="9">
        <f t="shared" si="25"/>
        <v>28</v>
      </c>
      <c r="L831" t="s">
        <v>1967</v>
      </c>
      <c r="O831" s="2"/>
    </row>
    <row r="832" spans="1:15">
      <c r="A832" s="10" t="str">
        <f t="shared" si="24"/>
        <v>3226WN15</v>
      </c>
      <c r="B832" t="s">
        <v>1706</v>
      </c>
      <c r="C832" s="1" t="s">
        <v>2480</v>
      </c>
      <c r="D832" s="2">
        <v>30451</v>
      </c>
      <c r="E832" s="4">
        <v>93326</v>
      </c>
      <c r="F832" s="6">
        <v>11.8</v>
      </c>
      <c r="G832" s="6">
        <v>0</v>
      </c>
      <c r="H832" s="7">
        <v>36.5</v>
      </c>
      <c r="I832" s="9">
        <v>21</v>
      </c>
      <c r="J832" s="9">
        <v>0</v>
      </c>
      <c r="K832" s="9">
        <f t="shared" si="25"/>
        <v>21</v>
      </c>
      <c r="L832" t="s">
        <v>1967</v>
      </c>
      <c r="O832" s="2"/>
    </row>
    <row r="833" spans="1:15">
      <c r="A833" s="10" t="str">
        <f t="shared" si="24"/>
        <v>322KA15</v>
      </c>
      <c r="B833" t="s">
        <v>951</v>
      </c>
      <c r="C833" s="1" t="s">
        <v>2514</v>
      </c>
      <c r="D833" s="2">
        <v>24644</v>
      </c>
      <c r="E833" s="4">
        <v>93053</v>
      </c>
      <c r="F833" s="6">
        <v>11.8</v>
      </c>
      <c r="G833" s="6">
        <v>0</v>
      </c>
      <c r="H833" s="7">
        <v>36.5</v>
      </c>
      <c r="I833" s="9">
        <v>21</v>
      </c>
      <c r="J833" s="9">
        <v>0</v>
      </c>
      <c r="K833" s="9">
        <f t="shared" si="25"/>
        <v>21</v>
      </c>
      <c r="L833" t="s">
        <v>1967</v>
      </c>
      <c r="O833" s="2"/>
    </row>
    <row r="834" spans="1:15">
      <c r="A834" s="10" t="str">
        <f t="shared" ref="A834:A897" si="26">ROUNDUP((D834-24000)/2,)&amp;LEFT(C834,1)&amp;LEFT(B834,1)&amp;(LEN(B834)+LEN(C834))</f>
        <v>322KJ14</v>
      </c>
      <c r="B834" t="s">
        <v>1433</v>
      </c>
      <c r="C834" s="1" t="s">
        <v>2911</v>
      </c>
      <c r="D834" s="2">
        <v>24644</v>
      </c>
      <c r="E834" s="4">
        <v>93059</v>
      </c>
      <c r="F834" s="6">
        <v>15.9</v>
      </c>
      <c r="G834" s="6">
        <v>34.200000000000003</v>
      </c>
      <c r="H834" s="7">
        <v>36.5</v>
      </c>
      <c r="I834" s="9">
        <v>28</v>
      </c>
      <c r="J834" s="9">
        <v>0</v>
      </c>
      <c r="K834" s="9">
        <f t="shared" ref="K834:K897" si="27">I834</f>
        <v>28</v>
      </c>
      <c r="L834" t="s">
        <v>1967</v>
      </c>
      <c r="O834" s="2"/>
    </row>
    <row r="835" spans="1:15">
      <c r="A835" s="10" t="str">
        <f t="shared" si="26"/>
        <v>322SX14</v>
      </c>
      <c r="B835" t="s">
        <v>856</v>
      </c>
      <c r="C835" s="1" t="s">
        <v>1990</v>
      </c>
      <c r="D835" s="2">
        <v>24644</v>
      </c>
      <c r="E835" s="4">
        <v>90518</v>
      </c>
      <c r="F835" s="6">
        <v>8.9</v>
      </c>
      <c r="G835" s="6">
        <v>99.7</v>
      </c>
      <c r="H835" s="7">
        <v>36.5</v>
      </c>
      <c r="I835" s="9">
        <v>30</v>
      </c>
      <c r="J835" s="9">
        <v>0</v>
      </c>
      <c r="K835" s="9">
        <f t="shared" si="27"/>
        <v>30</v>
      </c>
      <c r="L835" t="s">
        <v>870</v>
      </c>
      <c r="O835" s="2"/>
    </row>
    <row r="836" spans="1:15">
      <c r="A836" s="10" t="str">
        <f t="shared" si="26"/>
        <v>3234BN17</v>
      </c>
      <c r="B836" t="s">
        <v>1705</v>
      </c>
      <c r="C836" s="1" t="s">
        <v>2481</v>
      </c>
      <c r="D836" s="2">
        <v>30468</v>
      </c>
      <c r="E836" s="4">
        <v>92345</v>
      </c>
      <c r="F836" s="6">
        <v>11.4</v>
      </c>
      <c r="G836" s="6">
        <v>0</v>
      </c>
      <c r="H836" s="7">
        <v>36.5</v>
      </c>
      <c r="I836" s="9">
        <v>21</v>
      </c>
      <c r="J836" s="9">
        <v>0</v>
      </c>
      <c r="K836" s="9">
        <f t="shared" si="27"/>
        <v>21</v>
      </c>
      <c r="L836" t="s">
        <v>1967</v>
      </c>
      <c r="O836" s="2"/>
    </row>
    <row r="837" spans="1:15">
      <c r="A837" s="10" t="str">
        <f t="shared" si="26"/>
        <v>3234RE16</v>
      </c>
      <c r="B837" t="s">
        <v>1181</v>
      </c>
      <c r="C837" s="1" t="s">
        <v>2084</v>
      </c>
      <c r="D837" s="2">
        <v>30468</v>
      </c>
      <c r="E837" s="4">
        <v>93055</v>
      </c>
      <c r="F837" s="6">
        <v>9.1999999999999993</v>
      </c>
      <c r="G837" s="6">
        <v>0</v>
      </c>
      <c r="H837" s="7">
        <v>36.5</v>
      </c>
      <c r="I837" s="9">
        <v>21</v>
      </c>
      <c r="J837" s="9">
        <v>0</v>
      </c>
      <c r="K837" s="9">
        <f t="shared" si="27"/>
        <v>21</v>
      </c>
      <c r="L837" t="s">
        <v>1967</v>
      </c>
      <c r="O837" s="2"/>
    </row>
    <row r="838" spans="1:15">
      <c r="A838" s="10" t="str">
        <f t="shared" si="26"/>
        <v>3235SN13</v>
      </c>
      <c r="B838" t="s">
        <v>1704</v>
      </c>
      <c r="C838" s="1" t="s">
        <v>2482</v>
      </c>
      <c r="D838" s="2">
        <v>30470</v>
      </c>
      <c r="E838" s="4">
        <v>90518</v>
      </c>
      <c r="F838" s="6">
        <v>19.7</v>
      </c>
      <c r="G838" s="6">
        <v>0</v>
      </c>
      <c r="H838" s="7">
        <v>36.5</v>
      </c>
      <c r="I838" s="9">
        <v>21</v>
      </c>
      <c r="J838" s="9">
        <v>0</v>
      </c>
      <c r="K838" s="9">
        <f t="shared" si="27"/>
        <v>21</v>
      </c>
      <c r="L838" t="s">
        <v>1967</v>
      </c>
      <c r="O838" s="2"/>
    </row>
    <row r="839" spans="1:15">
      <c r="A839" s="10" t="str">
        <f t="shared" si="26"/>
        <v>3235WE14</v>
      </c>
      <c r="B839" t="s">
        <v>1180</v>
      </c>
      <c r="C839" s="1" t="s">
        <v>2085</v>
      </c>
      <c r="D839" s="2">
        <v>30470</v>
      </c>
      <c r="E839" s="4">
        <v>93059</v>
      </c>
      <c r="F839" s="6">
        <v>8.9</v>
      </c>
      <c r="G839" s="6">
        <v>0</v>
      </c>
      <c r="H839" s="7">
        <v>36.5</v>
      </c>
      <c r="I839" s="9">
        <v>21</v>
      </c>
      <c r="J839" s="9">
        <v>0</v>
      </c>
      <c r="K839" s="9">
        <f t="shared" si="27"/>
        <v>21</v>
      </c>
      <c r="L839" t="s">
        <v>1967</v>
      </c>
      <c r="O839" s="2"/>
    </row>
    <row r="840" spans="1:15">
      <c r="A840" s="10" t="str">
        <f t="shared" si="26"/>
        <v>3242HE15</v>
      </c>
      <c r="B840" t="s">
        <v>1179</v>
      </c>
      <c r="C840" s="1" t="s">
        <v>2086</v>
      </c>
      <c r="D840" s="2">
        <v>30483</v>
      </c>
      <c r="E840" s="4">
        <v>93326</v>
      </c>
      <c r="F840" s="6">
        <v>15.9</v>
      </c>
      <c r="G840" s="6">
        <v>0</v>
      </c>
      <c r="H840" s="7">
        <v>36.5</v>
      </c>
      <c r="I840" s="9">
        <v>21</v>
      </c>
      <c r="J840" s="9">
        <v>0</v>
      </c>
      <c r="K840" s="9">
        <f t="shared" si="27"/>
        <v>21</v>
      </c>
      <c r="L840" t="s">
        <v>1967</v>
      </c>
      <c r="O840" s="2"/>
    </row>
    <row r="841" spans="1:15">
      <c r="A841" s="10" t="str">
        <f t="shared" si="26"/>
        <v>3242TN12</v>
      </c>
      <c r="B841" t="s">
        <v>1703</v>
      </c>
      <c r="C841" s="1" t="s">
        <v>2483</v>
      </c>
      <c r="D841" s="2">
        <v>30483</v>
      </c>
      <c r="E841" s="4">
        <v>92363</v>
      </c>
      <c r="F841" s="6">
        <v>8.9</v>
      </c>
      <c r="G841" s="6">
        <v>0</v>
      </c>
      <c r="H841" s="7">
        <v>36.5</v>
      </c>
      <c r="I841" s="9">
        <v>21</v>
      </c>
      <c r="J841" s="9">
        <v>0</v>
      </c>
      <c r="K841" s="9">
        <f t="shared" si="27"/>
        <v>21</v>
      </c>
      <c r="L841" t="s">
        <v>1967</v>
      </c>
      <c r="O841" s="2"/>
    </row>
    <row r="842" spans="1:15">
      <c r="A842" s="10" t="str">
        <f t="shared" si="26"/>
        <v>3245NE13</v>
      </c>
      <c r="B842" t="s">
        <v>1178</v>
      </c>
      <c r="C842" s="1" t="s">
        <v>2087</v>
      </c>
      <c r="D842" s="2">
        <v>30490</v>
      </c>
      <c r="E842" s="4">
        <v>92345</v>
      </c>
      <c r="F842" s="6">
        <v>10.5</v>
      </c>
      <c r="G842" s="6">
        <v>0</v>
      </c>
      <c r="H842" s="7">
        <v>36.5</v>
      </c>
      <c r="I842" s="9">
        <v>21</v>
      </c>
      <c r="J842" s="9">
        <v>0</v>
      </c>
      <c r="K842" s="9">
        <f t="shared" si="27"/>
        <v>21</v>
      </c>
      <c r="L842" t="s">
        <v>1967</v>
      </c>
      <c r="O842" s="2"/>
    </row>
    <row r="843" spans="1:15">
      <c r="A843" s="10" t="str">
        <f t="shared" si="26"/>
        <v>3245SN14</v>
      </c>
      <c r="B843" t="s">
        <v>1702</v>
      </c>
      <c r="C843" s="1" t="s">
        <v>2484</v>
      </c>
      <c r="D843" s="2">
        <v>30490</v>
      </c>
      <c r="E843" s="4">
        <v>92318</v>
      </c>
      <c r="F843" s="6">
        <v>9.1999999999999993</v>
      </c>
      <c r="G843" s="6">
        <v>0</v>
      </c>
      <c r="H843" s="7">
        <v>42</v>
      </c>
      <c r="I843" s="9">
        <v>21</v>
      </c>
      <c r="J843" s="9">
        <v>0</v>
      </c>
      <c r="K843" s="9">
        <f t="shared" si="27"/>
        <v>21</v>
      </c>
      <c r="L843" t="s">
        <v>1967</v>
      </c>
      <c r="O843" s="2"/>
    </row>
    <row r="844" spans="1:15">
      <c r="A844" s="10" t="str">
        <f t="shared" si="26"/>
        <v>3255GÉ13</v>
      </c>
      <c r="B844" t="s">
        <v>1177</v>
      </c>
      <c r="C844" s="1" t="s">
        <v>2088</v>
      </c>
      <c r="D844" s="2">
        <v>30509</v>
      </c>
      <c r="E844" s="4">
        <v>90518</v>
      </c>
      <c r="F844" s="6">
        <v>11.3</v>
      </c>
      <c r="G844" s="6">
        <v>0</v>
      </c>
      <c r="H844" s="7">
        <v>36.5</v>
      </c>
      <c r="I844" s="9">
        <v>21</v>
      </c>
      <c r="J844" s="9">
        <v>0</v>
      </c>
      <c r="K844" s="9">
        <f t="shared" si="27"/>
        <v>21</v>
      </c>
      <c r="L844" t="s">
        <v>1967</v>
      </c>
      <c r="O844" s="2"/>
    </row>
    <row r="845" spans="1:15">
      <c r="A845" s="10" t="str">
        <f t="shared" si="26"/>
        <v>3255HN12</v>
      </c>
      <c r="B845" t="s">
        <v>1701</v>
      </c>
      <c r="C845" s="1" t="s">
        <v>2485</v>
      </c>
      <c r="D845" s="2">
        <v>30509</v>
      </c>
      <c r="E845" s="4">
        <v>93051</v>
      </c>
      <c r="F845" s="6">
        <v>8.9</v>
      </c>
      <c r="G845" s="6">
        <v>0</v>
      </c>
      <c r="H845" s="7">
        <v>36.5</v>
      </c>
      <c r="I845" s="9">
        <v>21</v>
      </c>
      <c r="J845" s="9">
        <v>0</v>
      </c>
      <c r="K845" s="9">
        <f t="shared" si="27"/>
        <v>21</v>
      </c>
      <c r="L845" t="s">
        <v>1967</v>
      </c>
      <c r="O845" s="2"/>
    </row>
    <row r="846" spans="1:15">
      <c r="A846" s="10" t="str">
        <f t="shared" si="26"/>
        <v>3263LE10</v>
      </c>
      <c r="B846" t="s">
        <v>238</v>
      </c>
      <c r="C846" s="1" t="s">
        <v>2089</v>
      </c>
      <c r="D846" s="2">
        <v>30526</v>
      </c>
      <c r="E846" s="4">
        <v>92363</v>
      </c>
      <c r="F846" s="6">
        <v>11.36</v>
      </c>
      <c r="G846" s="6">
        <v>93.18</v>
      </c>
      <c r="H846" s="7">
        <v>36.5</v>
      </c>
      <c r="I846" s="9">
        <v>30</v>
      </c>
      <c r="J846" s="9">
        <v>0</v>
      </c>
      <c r="K846" s="9">
        <f t="shared" si="27"/>
        <v>30</v>
      </c>
      <c r="L846" t="s">
        <v>870</v>
      </c>
      <c r="O846" s="2"/>
    </row>
    <row r="847" spans="1:15">
      <c r="A847" s="10" t="str">
        <f t="shared" si="26"/>
        <v>3263RN12</v>
      </c>
      <c r="B847" t="s">
        <v>1700</v>
      </c>
      <c r="C847" s="1" t="s">
        <v>2486</v>
      </c>
      <c r="D847" s="2">
        <v>30526</v>
      </c>
      <c r="E847" s="4">
        <v>93047</v>
      </c>
      <c r="F847" s="6">
        <v>25.5</v>
      </c>
      <c r="G847" s="6">
        <v>0</v>
      </c>
      <c r="H847" s="7">
        <v>36.5</v>
      </c>
      <c r="I847" s="9">
        <v>21</v>
      </c>
      <c r="J847" s="9">
        <v>0</v>
      </c>
      <c r="K847" s="9">
        <f t="shared" si="27"/>
        <v>21</v>
      </c>
      <c r="L847" t="s">
        <v>1967</v>
      </c>
      <c r="O847" s="2"/>
    </row>
    <row r="848" spans="1:15">
      <c r="A848" s="10" t="str">
        <f t="shared" si="26"/>
        <v>3264BN14</v>
      </c>
      <c r="B848" t="s">
        <v>1699</v>
      </c>
      <c r="C848" s="1" t="s">
        <v>2487</v>
      </c>
      <c r="D848" s="2">
        <v>30528</v>
      </c>
      <c r="E848" s="4">
        <v>93049</v>
      </c>
      <c r="F848" s="6">
        <v>10.5</v>
      </c>
      <c r="G848" s="6">
        <v>0</v>
      </c>
      <c r="H848" s="7">
        <v>36.5</v>
      </c>
      <c r="I848" s="9">
        <v>21</v>
      </c>
      <c r="J848" s="9">
        <v>13</v>
      </c>
      <c r="K848" s="9">
        <f t="shared" si="27"/>
        <v>21</v>
      </c>
      <c r="L848" t="s">
        <v>1967</v>
      </c>
      <c r="O848" s="2"/>
    </row>
    <row r="849" spans="1:15">
      <c r="A849" s="10" t="str">
        <f t="shared" si="26"/>
        <v>3264RE12</v>
      </c>
      <c r="B849" t="s">
        <v>238</v>
      </c>
      <c r="C849" s="1" t="s">
        <v>2090</v>
      </c>
      <c r="D849" s="2">
        <v>30528</v>
      </c>
      <c r="E849" s="4">
        <v>92318</v>
      </c>
      <c r="F849" s="6">
        <v>11.8</v>
      </c>
      <c r="G849" s="6">
        <v>0</v>
      </c>
      <c r="H849" s="7">
        <v>36.5</v>
      </c>
      <c r="I849" s="9">
        <v>21</v>
      </c>
      <c r="J849" s="9">
        <v>0</v>
      </c>
      <c r="K849" s="9">
        <f t="shared" si="27"/>
        <v>21</v>
      </c>
      <c r="L849" t="s">
        <v>1967</v>
      </c>
      <c r="O849" s="2"/>
    </row>
    <row r="850" spans="1:15">
      <c r="A850" s="10" t="str">
        <f t="shared" si="26"/>
        <v>3271BE13</v>
      </c>
      <c r="B850" t="s">
        <v>237</v>
      </c>
      <c r="C850" s="1" t="s">
        <v>2091</v>
      </c>
      <c r="D850" s="2">
        <v>30541</v>
      </c>
      <c r="E850" s="4">
        <v>93051</v>
      </c>
      <c r="F850" s="6">
        <v>11.4</v>
      </c>
      <c r="G850" s="6">
        <v>0</v>
      </c>
      <c r="H850" s="7">
        <v>36.5</v>
      </c>
      <c r="I850" s="9">
        <v>21</v>
      </c>
      <c r="J850" s="9">
        <v>0</v>
      </c>
      <c r="K850" s="9">
        <f t="shared" si="27"/>
        <v>21</v>
      </c>
      <c r="L850" t="s">
        <v>870</v>
      </c>
      <c r="O850" s="2"/>
    </row>
    <row r="851" spans="1:15">
      <c r="A851" s="10" t="str">
        <f t="shared" si="26"/>
        <v>3271HN16</v>
      </c>
      <c r="B851" t="s">
        <v>1698</v>
      </c>
      <c r="C851" s="1" t="s">
        <v>2488</v>
      </c>
      <c r="D851" s="2">
        <v>30541</v>
      </c>
      <c r="E851" s="4">
        <v>93053</v>
      </c>
      <c r="F851" s="6">
        <v>11.3</v>
      </c>
      <c r="G851" s="6">
        <v>0</v>
      </c>
      <c r="H851" s="7">
        <v>36.5</v>
      </c>
      <c r="I851" s="9">
        <v>21</v>
      </c>
      <c r="J851" s="9">
        <v>0</v>
      </c>
      <c r="K851" s="9">
        <f t="shared" si="27"/>
        <v>21</v>
      </c>
      <c r="L851" t="s">
        <v>1967</v>
      </c>
      <c r="O851" s="2"/>
    </row>
    <row r="852" spans="1:15">
      <c r="A852" s="10" t="str">
        <f t="shared" si="26"/>
        <v>3274LE12</v>
      </c>
      <c r="B852" t="s">
        <v>236</v>
      </c>
      <c r="C852" s="1" t="s">
        <v>2092</v>
      </c>
      <c r="D852" s="2">
        <v>30548</v>
      </c>
      <c r="E852" s="4">
        <v>93047</v>
      </c>
      <c r="F852" s="6">
        <v>19.7</v>
      </c>
      <c r="G852" s="6">
        <v>0</v>
      </c>
      <c r="H852" s="7">
        <v>37.5</v>
      </c>
      <c r="I852" s="9">
        <v>21</v>
      </c>
      <c r="J852" s="9">
        <v>0</v>
      </c>
      <c r="K852" s="9">
        <f t="shared" si="27"/>
        <v>21</v>
      </c>
      <c r="L852" t="s">
        <v>870</v>
      </c>
      <c r="O852" s="2"/>
    </row>
    <row r="853" spans="1:15">
      <c r="A853" s="10" t="str">
        <f t="shared" si="26"/>
        <v>3274SM13</v>
      </c>
      <c r="B853" t="s">
        <v>1697</v>
      </c>
      <c r="C853" s="1" t="s">
        <v>2489</v>
      </c>
      <c r="D853" s="2">
        <v>30548</v>
      </c>
      <c r="E853" s="4">
        <v>93057</v>
      </c>
      <c r="F853" s="6">
        <v>11.36</v>
      </c>
      <c r="G853" s="6">
        <v>0</v>
      </c>
      <c r="H853" s="7">
        <v>39</v>
      </c>
      <c r="I853" s="9">
        <v>21</v>
      </c>
      <c r="J853" s="9">
        <v>0</v>
      </c>
      <c r="K853" s="9">
        <f t="shared" si="27"/>
        <v>21</v>
      </c>
      <c r="L853" t="s">
        <v>1967</v>
      </c>
      <c r="O853" s="2"/>
    </row>
    <row r="854" spans="1:15">
      <c r="A854" s="10" t="str">
        <f t="shared" si="26"/>
        <v>3284KE16</v>
      </c>
      <c r="B854" t="s">
        <v>235</v>
      </c>
      <c r="C854" s="1" t="s">
        <v>2093</v>
      </c>
      <c r="D854" s="2">
        <v>30567</v>
      </c>
      <c r="E854" s="4">
        <v>93049</v>
      </c>
      <c r="F854" s="6">
        <v>8.9</v>
      </c>
      <c r="G854" s="6">
        <v>0</v>
      </c>
      <c r="H854" s="7">
        <v>36.5</v>
      </c>
      <c r="I854" s="9">
        <v>21</v>
      </c>
      <c r="J854" s="9">
        <v>0</v>
      </c>
      <c r="K854" s="9">
        <f t="shared" si="27"/>
        <v>21</v>
      </c>
      <c r="L854" t="s">
        <v>870</v>
      </c>
      <c r="O854" s="2"/>
    </row>
    <row r="855" spans="1:15">
      <c r="A855" s="10" t="str">
        <f t="shared" si="26"/>
        <v>3284WM11</v>
      </c>
      <c r="B855" t="s">
        <v>1696</v>
      </c>
      <c r="C855" s="1" t="s">
        <v>2490</v>
      </c>
      <c r="D855" s="2">
        <v>30567</v>
      </c>
      <c r="E855" s="4">
        <v>93055</v>
      </c>
      <c r="F855" s="6">
        <v>26.9</v>
      </c>
      <c r="G855" s="6">
        <v>82.7</v>
      </c>
      <c r="H855" s="7">
        <v>36.5</v>
      </c>
      <c r="I855" s="9">
        <v>30</v>
      </c>
      <c r="J855" s="9">
        <v>0</v>
      </c>
      <c r="K855" s="9">
        <f t="shared" si="27"/>
        <v>30</v>
      </c>
      <c r="L855" t="s">
        <v>1967</v>
      </c>
      <c r="O855" s="2"/>
    </row>
    <row r="856" spans="1:15">
      <c r="A856" s="10" t="str">
        <f t="shared" si="26"/>
        <v>3292ME11</v>
      </c>
      <c r="B856" t="s">
        <v>234</v>
      </c>
      <c r="C856" s="1" t="s">
        <v>2094</v>
      </c>
      <c r="D856" s="2">
        <v>30584</v>
      </c>
      <c r="E856" s="4">
        <v>93053</v>
      </c>
      <c r="F856" s="6">
        <v>9.1999999999999993</v>
      </c>
      <c r="G856" s="6">
        <v>99.7</v>
      </c>
      <c r="H856" s="7">
        <v>36.5</v>
      </c>
      <c r="I856" s="9">
        <v>30</v>
      </c>
      <c r="J856" s="9">
        <v>0</v>
      </c>
      <c r="K856" s="9">
        <f t="shared" si="27"/>
        <v>30</v>
      </c>
      <c r="L856" t="s">
        <v>870</v>
      </c>
      <c r="O856" s="2"/>
    </row>
    <row r="857" spans="1:15">
      <c r="A857" s="10" t="str">
        <f t="shared" si="26"/>
        <v>3292SM14</v>
      </c>
      <c r="B857" t="s">
        <v>1695</v>
      </c>
      <c r="C857" s="1" t="s">
        <v>2491</v>
      </c>
      <c r="D857" s="2">
        <v>30584</v>
      </c>
      <c r="E857" s="4">
        <v>93059</v>
      </c>
      <c r="F857" s="6">
        <v>8.9</v>
      </c>
      <c r="G857" s="6">
        <v>0</v>
      </c>
      <c r="H857" s="7">
        <v>36.5</v>
      </c>
      <c r="I857" s="9">
        <v>21</v>
      </c>
      <c r="J857" s="9">
        <v>0</v>
      </c>
      <c r="K857" s="9">
        <f t="shared" si="27"/>
        <v>21</v>
      </c>
      <c r="L857" t="s">
        <v>1967</v>
      </c>
      <c r="O857" s="2"/>
    </row>
    <row r="858" spans="1:15">
      <c r="A858" s="10" t="str">
        <f t="shared" si="26"/>
        <v>3296DM12</v>
      </c>
      <c r="B858" t="s">
        <v>1694</v>
      </c>
      <c r="C858" s="1" t="s">
        <v>2492</v>
      </c>
      <c r="D858" s="2">
        <v>30591</v>
      </c>
      <c r="E858" s="4">
        <v>93326</v>
      </c>
      <c r="F858" s="6">
        <v>9.1999999999999993</v>
      </c>
      <c r="G858" s="6">
        <v>0</v>
      </c>
      <c r="H858" s="7">
        <v>36.5</v>
      </c>
      <c r="I858" s="9">
        <v>21</v>
      </c>
      <c r="J858" s="9">
        <v>0</v>
      </c>
      <c r="K858" s="9">
        <f t="shared" si="27"/>
        <v>21</v>
      </c>
      <c r="L858" t="s">
        <v>1967</v>
      </c>
      <c r="O858" s="2"/>
    </row>
    <row r="859" spans="1:15">
      <c r="A859" s="10" t="str">
        <f t="shared" si="26"/>
        <v>3296FE15</v>
      </c>
      <c r="B859" t="s">
        <v>233</v>
      </c>
      <c r="C859" s="1" t="s">
        <v>2095</v>
      </c>
      <c r="D859" s="2">
        <v>30591</v>
      </c>
      <c r="E859" s="4">
        <v>93057</v>
      </c>
      <c r="F859" s="6">
        <v>8.9</v>
      </c>
      <c r="G859" s="6">
        <v>0</v>
      </c>
      <c r="H859" s="7">
        <v>36.5</v>
      </c>
      <c r="I859" s="9">
        <v>21</v>
      </c>
      <c r="J859" s="9">
        <v>0</v>
      </c>
      <c r="K859" s="9">
        <f t="shared" si="27"/>
        <v>21</v>
      </c>
      <c r="L859" t="s">
        <v>870</v>
      </c>
      <c r="O859" s="2"/>
    </row>
    <row r="860" spans="1:15">
      <c r="A860" s="10" t="str">
        <f t="shared" si="26"/>
        <v>3305GM11</v>
      </c>
      <c r="B860" t="s">
        <v>1693</v>
      </c>
      <c r="C860" s="1" t="s">
        <v>2493</v>
      </c>
      <c r="D860" s="2">
        <v>30610</v>
      </c>
      <c r="E860" s="4">
        <v>92345</v>
      </c>
      <c r="F860" s="6">
        <v>8.9</v>
      </c>
      <c r="G860" s="6">
        <v>0</v>
      </c>
      <c r="H860" s="7">
        <v>36.5</v>
      </c>
      <c r="I860" s="9">
        <v>21</v>
      </c>
      <c r="J860" s="9">
        <v>0</v>
      </c>
      <c r="K860" s="9">
        <f t="shared" si="27"/>
        <v>21</v>
      </c>
      <c r="L860" t="s">
        <v>1967</v>
      </c>
      <c r="O860" s="2"/>
    </row>
    <row r="861" spans="1:15">
      <c r="A861" s="10" t="str">
        <f t="shared" si="26"/>
        <v>3305ZÉ15</v>
      </c>
      <c r="B861" t="s">
        <v>232</v>
      </c>
      <c r="C861" s="1" t="s">
        <v>2096</v>
      </c>
      <c r="D861" s="2">
        <v>30610</v>
      </c>
      <c r="E861" s="4">
        <v>93055</v>
      </c>
      <c r="F861" s="6">
        <v>25.5</v>
      </c>
      <c r="G861" s="6">
        <v>0</v>
      </c>
      <c r="H861" s="7">
        <v>36.5</v>
      </c>
      <c r="I861" s="9">
        <v>21</v>
      </c>
      <c r="J861" s="9">
        <v>0</v>
      </c>
      <c r="K861" s="9">
        <f t="shared" si="27"/>
        <v>21</v>
      </c>
      <c r="L861" t="s">
        <v>870</v>
      </c>
      <c r="O861" s="2"/>
    </row>
    <row r="862" spans="1:15">
      <c r="A862" s="10" t="str">
        <f t="shared" si="26"/>
        <v>3314HE14</v>
      </c>
      <c r="B862" t="s">
        <v>231</v>
      </c>
      <c r="C862" s="1" t="s">
        <v>2097</v>
      </c>
      <c r="D862" s="2">
        <v>30627</v>
      </c>
      <c r="E862" s="4">
        <v>93059</v>
      </c>
      <c r="F862" s="6">
        <v>10.5</v>
      </c>
      <c r="G862" s="6">
        <v>0</v>
      </c>
      <c r="H862" s="7">
        <v>36.5</v>
      </c>
      <c r="I862" s="9">
        <v>21</v>
      </c>
      <c r="J862" s="9">
        <v>0</v>
      </c>
      <c r="K862" s="9">
        <f t="shared" si="27"/>
        <v>21</v>
      </c>
      <c r="L862" t="s">
        <v>870</v>
      </c>
      <c r="O862" s="2"/>
    </row>
    <row r="863" spans="1:15">
      <c r="A863" s="10" t="str">
        <f t="shared" si="26"/>
        <v>3314VM12</v>
      </c>
      <c r="B863" t="s">
        <v>1692</v>
      </c>
      <c r="C863" s="1" t="s">
        <v>2494</v>
      </c>
      <c r="D863" s="2">
        <v>30627</v>
      </c>
      <c r="E863" s="4">
        <v>90518</v>
      </c>
      <c r="F863" s="6">
        <v>10.199999999999999</v>
      </c>
      <c r="G863" s="6">
        <v>0</v>
      </c>
      <c r="H863" s="7">
        <v>36.5</v>
      </c>
      <c r="I863" s="9">
        <v>21</v>
      </c>
      <c r="J863" s="9">
        <v>0</v>
      </c>
      <c r="K863" s="9">
        <f t="shared" si="27"/>
        <v>21</v>
      </c>
      <c r="L863" t="s">
        <v>1967</v>
      </c>
      <c r="O863" s="2"/>
    </row>
    <row r="864" spans="1:15">
      <c r="A864" s="10" t="str">
        <f t="shared" si="26"/>
        <v>3315JM14</v>
      </c>
      <c r="B864" t="s">
        <v>1691</v>
      </c>
      <c r="C864" s="1" t="s">
        <v>2495</v>
      </c>
      <c r="D864" s="2">
        <v>30629</v>
      </c>
      <c r="E864" s="4">
        <v>92363</v>
      </c>
      <c r="F864" s="6">
        <v>10.5</v>
      </c>
      <c r="G864" s="6">
        <v>0</v>
      </c>
      <c r="H864" s="7">
        <v>36.5</v>
      </c>
      <c r="I864" s="9">
        <v>21</v>
      </c>
      <c r="J864" s="9">
        <v>0</v>
      </c>
      <c r="K864" s="9">
        <f t="shared" si="27"/>
        <v>21</v>
      </c>
      <c r="L864" t="s">
        <v>1967</v>
      </c>
      <c r="O864" s="2"/>
    </row>
    <row r="865" spans="1:15">
      <c r="A865" s="10" t="str">
        <f t="shared" si="26"/>
        <v>3315LE12</v>
      </c>
      <c r="B865" t="s">
        <v>230</v>
      </c>
      <c r="C865" s="1" t="s">
        <v>2098</v>
      </c>
      <c r="D865" s="2">
        <v>30629</v>
      </c>
      <c r="E865" s="4">
        <v>93326</v>
      </c>
      <c r="F865" s="6">
        <v>11.3</v>
      </c>
      <c r="G865" s="6">
        <v>0</v>
      </c>
      <c r="H865" s="7">
        <v>36.5</v>
      </c>
      <c r="I865" s="9">
        <v>21</v>
      </c>
      <c r="J865" s="9">
        <v>0</v>
      </c>
      <c r="K865" s="9">
        <f t="shared" si="27"/>
        <v>21</v>
      </c>
      <c r="L865" t="s">
        <v>870</v>
      </c>
      <c r="O865" s="2"/>
    </row>
    <row r="866" spans="1:15">
      <c r="A866" s="10" t="str">
        <f t="shared" si="26"/>
        <v>331HJ12</v>
      </c>
      <c r="B866" t="s">
        <v>471</v>
      </c>
      <c r="C866" s="1" t="s">
        <v>2912</v>
      </c>
      <c r="D866" s="2">
        <v>24661</v>
      </c>
      <c r="E866" s="4">
        <v>93326</v>
      </c>
      <c r="F866" s="6">
        <v>10.5</v>
      </c>
      <c r="G866" s="6">
        <v>0</v>
      </c>
      <c r="H866" s="7">
        <v>36.5</v>
      </c>
      <c r="I866" s="9">
        <v>21</v>
      </c>
      <c r="J866" s="9">
        <v>0</v>
      </c>
      <c r="K866" s="9">
        <f t="shared" si="27"/>
        <v>21</v>
      </c>
      <c r="L866" t="s">
        <v>870</v>
      </c>
      <c r="O866" s="2"/>
    </row>
    <row r="867" spans="1:15">
      <c r="A867" s="10" t="str">
        <f t="shared" si="26"/>
        <v>331HW17</v>
      </c>
      <c r="B867" t="s">
        <v>855</v>
      </c>
      <c r="C867" s="1" t="s">
        <v>1991</v>
      </c>
      <c r="D867" s="2">
        <v>24661</v>
      </c>
      <c r="E867" s="4">
        <v>92363</v>
      </c>
      <c r="F867" s="6">
        <v>9.1999999999999993</v>
      </c>
      <c r="G867" s="6">
        <v>0</v>
      </c>
      <c r="H867" s="7">
        <v>36.5</v>
      </c>
      <c r="I867" s="9">
        <v>21</v>
      </c>
      <c r="J867" s="9">
        <v>0</v>
      </c>
      <c r="K867" s="9">
        <f t="shared" si="27"/>
        <v>21</v>
      </c>
      <c r="L867" t="s">
        <v>870</v>
      </c>
      <c r="O867" s="2"/>
    </row>
    <row r="868" spans="1:15">
      <c r="A868" s="10" t="str">
        <f t="shared" si="26"/>
        <v>331KA17</v>
      </c>
      <c r="B868" t="s">
        <v>950</v>
      </c>
      <c r="C868" s="1" t="s">
        <v>2515</v>
      </c>
      <c r="D868" s="2">
        <v>24661</v>
      </c>
      <c r="E868" s="4">
        <v>93057</v>
      </c>
      <c r="F868" s="6">
        <v>11.4</v>
      </c>
      <c r="G868" s="6">
        <v>82.7</v>
      </c>
      <c r="H868" s="7">
        <v>36.5</v>
      </c>
      <c r="I868" s="9">
        <v>30</v>
      </c>
      <c r="J868" s="9">
        <v>0</v>
      </c>
      <c r="K868" s="9">
        <f t="shared" si="27"/>
        <v>30</v>
      </c>
      <c r="L868" t="s">
        <v>1967</v>
      </c>
      <c r="O868" s="2"/>
    </row>
    <row r="869" spans="1:15">
      <c r="A869" s="10" t="str">
        <f t="shared" si="26"/>
        <v>3321KE12</v>
      </c>
      <c r="B869" t="s">
        <v>1176</v>
      </c>
      <c r="C869" s="1" t="s">
        <v>2099</v>
      </c>
      <c r="D869" s="2">
        <v>30642</v>
      </c>
      <c r="E869" s="4">
        <v>92345</v>
      </c>
      <c r="F869" s="6">
        <v>11.36</v>
      </c>
      <c r="G869" s="6">
        <v>0</v>
      </c>
      <c r="H869" s="7">
        <v>36.5</v>
      </c>
      <c r="I869" s="9">
        <v>21</v>
      </c>
      <c r="J869" s="9">
        <v>0</v>
      </c>
      <c r="K869" s="9">
        <f t="shared" si="27"/>
        <v>21</v>
      </c>
      <c r="L869" t="s">
        <v>1967</v>
      </c>
      <c r="O869" s="2"/>
    </row>
    <row r="870" spans="1:15">
      <c r="A870" s="10" t="str">
        <f t="shared" si="26"/>
        <v>3321PM15</v>
      </c>
      <c r="B870" t="s">
        <v>1690</v>
      </c>
      <c r="C870" s="1" t="s">
        <v>2496</v>
      </c>
      <c r="D870" s="2">
        <v>30642</v>
      </c>
      <c r="E870" s="4">
        <v>92318</v>
      </c>
      <c r="F870" s="6">
        <v>11.3</v>
      </c>
      <c r="G870" s="6">
        <v>0</v>
      </c>
      <c r="H870" s="7">
        <v>36.5</v>
      </c>
      <c r="I870" s="9">
        <v>21</v>
      </c>
      <c r="J870" s="9">
        <v>0</v>
      </c>
      <c r="K870" s="9">
        <f t="shared" si="27"/>
        <v>21</v>
      </c>
      <c r="L870" t="s">
        <v>1967</v>
      </c>
      <c r="O870" s="2"/>
    </row>
    <row r="871" spans="1:15">
      <c r="A871" s="10" t="str">
        <f t="shared" si="26"/>
        <v>3325JE9</v>
      </c>
      <c r="B871" t="s">
        <v>229</v>
      </c>
      <c r="C871" s="1" t="s">
        <v>2100</v>
      </c>
      <c r="D871" s="2">
        <v>30649</v>
      </c>
      <c r="E871" s="4">
        <v>90518</v>
      </c>
      <c r="F871" s="6">
        <v>26.9</v>
      </c>
      <c r="G871" s="6">
        <v>0</v>
      </c>
      <c r="H871" s="7">
        <v>36.5</v>
      </c>
      <c r="I871" s="9">
        <v>21</v>
      </c>
      <c r="J871" s="9">
        <v>0</v>
      </c>
      <c r="K871" s="9">
        <f t="shared" si="27"/>
        <v>21</v>
      </c>
      <c r="L871" t="s">
        <v>870</v>
      </c>
      <c r="O871" s="2"/>
    </row>
    <row r="872" spans="1:15">
      <c r="A872" s="10" t="str">
        <f t="shared" si="26"/>
        <v>3325OM12</v>
      </c>
      <c r="B872" t="s">
        <v>1689</v>
      </c>
      <c r="C872" s="1" t="s">
        <v>2497</v>
      </c>
      <c r="D872" s="2">
        <v>30649</v>
      </c>
      <c r="E872" s="4">
        <v>93051</v>
      </c>
      <c r="F872" s="6">
        <v>11.36</v>
      </c>
      <c r="G872" s="6">
        <v>0</v>
      </c>
      <c r="H872" s="7">
        <v>36.5</v>
      </c>
      <c r="I872" s="9">
        <v>21</v>
      </c>
      <c r="J872" s="9">
        <v>0</v>
      </c>
      <c r="K872" s="9">
        <f t="shared" si="27"/>
        <v>21</v>
      </c>
      <c r="L872" t="s">
        <v>1967</v>
      </c>
      <c r="O872" s="2"/>
    </row>
    <row r="873" spans="1:15">
      <c r="A873" s="10" t="str">
        <f t="shared" si="26"/>
        <v>332BJ13</v>
      </c>
      <c r="B873" t="s">
        <v>1432</v>
      </c>
      <c r="C873" s="1" t="s">
        <v>2913</v>
      </c>
      <c r="D873" s="2">
        <v>24663</v>
      </c>
      <c r="E873" s="4">
        <v>92345</v>
      </c>
      <c r="F873" s="6">
        <v>11.3</v>
      </c>
      <c r="G873" s="6">
        <v>0</v>
      </c>
      <c r="H873" s="7">
        <v>36.5</v>
      </c>
      <c r="I873" s="9">
        <v>21</v>
      </c>
      <c r="J873" s="9">
        <v>0</v>
      </c>
      <c r="K873" s="9">
        <f t="shared" si="27"/>
        <v>21</v>
      </c>
      <c r="L873" t="s">
        <v>1967</v>
      </c>
      <c r="O873" s="2"/>
    </row>
    <row r="874" spans="1:15">
      <c r="A874" s="10" t="str">
        <f t="shared" si="26"/>
        <v>332HA18</v>
      </c>
      <c r="B874" t="s">
        <v>949</v>
      </c>
      <c r="C874" s="1" t="s">
        <v>2516</v>
      </c>
      <c r="D874" s="2">
        <v>24663</v>
      </c>
      <c r="E874" s="4">
        <v>93055</v>
      </c>
      <c r="F874" s="6">
        <v>21.6</v>
      </c>
      <c r="G874" s="6">
        <v>0</v>
      </c>
      <c r="H874" s="7">
        <v>36.5</v>
      </c>
      <c r="I874" s="9">
        <v>21</v>
      </c>
      <c r="J874" s="9">
        <v>0</v>
      </c>
      <c r="K874" s="9">
        <f t="shared" si="27"/>
        <v>21</v>
      </c>
      <c r="L874" t="s">
        <v>1967</v>
      </c>
      <c r="O874" s="2"/>
    </row>
    <row r="875" spans="1:15">
      <c r="A875" s="10" t="str">
        <f t="shared" si="26"/>
        <v>332KW12</v>
      </c>
      <c r="B875" t="s">
        <v>854</v>
      </c>
      <c r="C875" s="1" t="s">
        <v>1992</v>
      </c>
      <c r="D875" s="2">
        <v>24663</v>
      </c>
      <c r="E875" s="4">
        <v>92318</v>
      </c>
      <c r="F875" s="6">
        <v>8.9</v>
      </c>
      <c r="G875" s="6">
        <v>0</v>
      </c>
      <c r="H875" s="7">
        <v>36.5</v>
      </c>
      <c r="I875" s="9">
        <v>21</v>
      </c>
      <c r="J875" s="9">
        <v>0</v>
      </c>
      <c r="K875" s="9">
        <f t="shared" si="27"/>
        <v>21</v>
      </c>
      <c r="L875" t="s">
        <v>870</v>
      </c>
      <c r="O875" s="2"/>
    </row>
    <row r="876" spans="1:15">
      <c r="A876" s="10" t="str">
        <f t="shared" si="26"/>
        <v>3334SE15</v>
      </c>
      <c r="B876" t="s">
        <v>228</v>
      </c>
      <c r="C876" s="1" t="s">
        <v>2101</v>
      </c>
      <c r="D876" s="2">
        <v>30668</v>
      </c>
      <c r="E876" s="4">
        <v>92363</v>
      </c>
      <c r="F876" s="6">
        <v>8.9</v>
      </c>
      <c r="G876" s="6">
        <v>520</v>
      </c>
      <c r="H876" s="7">
        <v>36.5</v>
      </c>
      <c r="I876" s="9">
        <v>28</v>
      </c>
      <c r="J876" s="9">
        <v>0</v>
      </c>
      <c r="K876" s="9">
        <f t="shared" si="27"/>
        <v>28</v>
      </c>
      <c r="L876" t="s">
        <v>870</v>
      </c>
      <c r="O876" s="2"/>
    </row>
    <row r="877" spans="1:15">
      <c r="A877" s="10" t="str">
        <f t="shared" si="26"/>
        <v>3334SM13</v>
      </c>
      <c r="B877" t="s">
        <v>1688</v>
      </c>
      <c r="C877" s="1" t="s">
        <v>2498</v>
      </c>
      <c r="D877" s="2">
        <v>30668</v>
      </c>
      <c r="E877" s="4">
        <v>93047</v>
      </c>
      <c r="F877" s="6">
        <v>11.8</v>
      </c>
      <c r="G877" s="6">
        <v>0</v>
      </c>
      <c r="H877" s="7">
        <v>36.5</v>
      </c>
      <c r="I877" s="9">
        <v>21</v>
      </c>
      <c r="J877" s="9">
        <v>0</v>
      </c>
      <c r="K877" s="9">
        <f t="shared" si="27"/>
        <v>21</v>
      </c>
      <c r="L877" t="s">
        <v>1967</v>
      </c>
      <c r="O877" s="2"/>
    </row>
    <row r="878" spans="1:15">
      <c r="A878" s="10" t="str">
        <f t="shared" si="26"/>
        <v>3343FE17</v>
      </c>
      <c r="B878" t="s">
        <v>1175</v>
      </c>
      <c r="C878" s="1" t="s">
        <v>2102</v>
      </c>
      <c r="D878" s="2">
        <v>30685</v>
      </c>
      <c r="E878" s="4">
        <v>92318</v>
      </c>
      <c r="F878" s="6">
        <v>9.1999999999999993</v>
      </c>
      <c r="G878" s="6">
        <v>0</v>
      </c>
      <c r="H878" s="7">
        <v>36.5</v>
      </c>
      <c r="I878" s="9">
        <v>21</v>
      </c>
      <c r="J878" s="9">
        <v>0</v>
      </c>
      <c r="K878" s="9">
        <f t="shared" si="27"/>
        <v>21</v>
      </c>
      <c r="L878" t="s">
        <v>1967</v>
      </c>
      <c r="O878" s="2"/>
    </row>
    <row r="879" spans="1:15">
      <c r="A879" s="10" t="str">
        <f t="shared" si="26"/>
        <v>3343KM14</v>
      </c>
      <c r="B879" t="s">
        <v>625</v>
      </c>
      <c r="C879" s="1" t="s">
        <v>2499</v>
      </c>
      <c r="D879" s="2">
        <v>30685</v>
      </c>
      <c r="E879" s="4">
        <v>93049</v>
      </c>
      <c r="F879" s="6">
        <v>11.4</v>
      </c>
      <c r="G879" s="6">
        <v>0</v>
      </c>
      <c r="H879" s="7">
        <v>36.5</v>
      </c>
      <c r="I879" s="9">
        <v>21</v>
      </c>
      <c r="J879" s="9">
        <v>0</v>
      </c>
      <c r="K879" s="9">
        <f t="shared" si="27"/>
        <v>21</v>
      </c>
      <c r="L879" t="s">
        <v>870</v>
      </c>
      <c r="O879" s="2"/>
    </row>
    <row r="880" spans="1:15">
      <c r="A880" s="10" t="str">
        <f t="shared" si="26"/>
        <v>3344HM14</v>
      </c>
      <c r="B880" t="s">
        <v>624</v>
      </c>
      <c r="C880" s="1" t="s">
        <v>2500</v>
      </c>
      <c r="D880" s="2">
        <v>30687</v>
      </c>
      <c r="E880" s="4">
        <v>93053</v>
      </c>
      <c r="F880" s="6">
        <v>21.6</v>
      </c>
      <c r="G880" s="6">
        <v>0</v>
      </c>
      <c r="H880" s="7">
        <v>36.5</v>
      </c>
      <c r="I880" s="9">
        <v>21</v>
      </c>
      <c r="J880" s="9">
        <v>0</v>
      </c>
      <c r="K880" s="9">
        <f t="shared" si="27"/>
        <v>21</v>
      </c>
      <c r="L880" t="s">
        <v>870</v>
      </c>
      <c r="O880" s="2"/>
    </row>
    <row r="881" spans="1:15">
      <c r="A881" s="10" t="str">
        <f t="shared" si="26"/>
        <v>3344TE16</v>
      </c>
      <c r="B881" t="s">
        <v>1174</v>
      </c>
      <c r="C881" s="1" t="s">
        <v>2103</v>
      </c>
      <c r="D881" s="2">
        <v>30687</v>
      </c>
      <c r="E881" s="4">
        <v>93051</v>
      </c>
      <c r="F881" s="6">
        <v>8.9</v>
      </c>
      <c r="G881" s="6">
        <v>0</v>
      </c>
      <c r="H881" s="7">
        <v>36.5</v>
      </c>
      <c r="I881" s="9">
        <v>21</v>
      </c>
      <c r="J881" s="9">
        <v>0</v>
      </c>
      <c r="K881" s="9">
        <f t="shared" si="27"/>
        <v>21</v>
      </c>
      <c r="L881" t="s">
        <v>1967</v>
      </c>
      <c r="O881" s="2"/>
    </row>
    <row r="882" spans="1:15">
      <c r="A882" s="10" t="str">
        <f t="shared" si="26"/>
        <v>3350HE12</v>
      </c>
      <c r="B882" t="s">
        <v>227</v>
      </c>
      <c r="C882" s="1" t="s">
        <v>2104</v>
      </c>
      <c r="D882" s="2">
        <v>30700</v>
      </c>
      <c r="E882" s="4">
        <v>93047</v>
      </c>
      <c r="F882" s="6">
        <v>10.199999999999999</v>
      </c>
      <c r="G882" s="6">
        <v>0</v>
      </c>
      <c r="H882" s="7">
        <v>36.5</v>
      </c>
      <c r="I882" s="9">
        <v>21</v>
      </c>
      <c r="J882" s="9">
        <v>0</v>
      </c>
      <c r="K882" s="9">
        <f t="shared" si="27"/>
        <v>21</v>
      </c>
      <c r="L882" t="s">
        <v>870</v>
      </c>
      <c r="O882" s="2"/>
    </row>
    <row r="883" spans="1:15">
      <c r="A883" s="10" t="str">
        <f t="shared" si="26"/>
        <v>3350RM15</v>
      </c>
      <c r="B883" t="s">
        <v>1687</v>
      </c>
      <c r="C883" s="1" t="s">
        <v>2501</v>
      </c>
      <c r="D883" s="2">
        <v>30700</v>
      </c>
      <c r="E883" s="4">
        <v>93057</v>
      </c>
      <c r="F883" s="6">
        <v>59.6</v>
      </c>
      <c r="G883" s="6">
        <v>0</v>
      </c>
      <c r="H883" s="7">
        <v>36.5</v>
      </c>
      <c r="I883" s="9">
        <v>21</v>
      </c>
      <c r="J883" s="9">
        <v>5</v>
      </c>
      <c r="K883" s="9">
        <f t="shared" si="27"/>
        <v>21</v>
      </c>
      <c r="L883" t="s">
        <v>1967</v>
      </c>
      <c r="O883" s="2"/>
    </row>
    <row r="884" spans="1:15">
      <c r="A884" s="10" t="str">
        <f t="shared" si="26"/>
        <v>3354KE15</v>
      </c>
      <c r="B884" t="s">
        <v>226</v>
      </c>
      <c r="C884" s="1" t="s">
        <v>2105</v>
      </c>
      <c r="D884" s="2">
        <v>30707</v>
      </c>
      <c r="E884" s="4">
        <v>93049</v>
      </c>
      <c r="F884" s="6">
        <v>10.5</v>
      </c>
      <c r="G884" s="6">
        <v>0</v>
      </c>
      <c r="H884" s="7">
        <v>36.5</v>
      </c>
      <c r="I884" s="9">
        <v>21</v>
      </c>
      <c r="J884" s="9">
        <v>0</v>
      </c>
      <c r="K884" s="9">
        <f t="shared" si="27"/>
        <v>21</v>
      </c>
      <c r="L884" t="s">
        <v>870</v>
      </c>
      <c r="O884" s="2"/>
    </row>
    <row r="885" spans="1:15">
      <c r="A885" s="10" t="str">
        <f t="shared" si="26"/>
        <v>3354KM14</v>
      </c>
      <c r="B885" t="s">
        <v>1686</v>
      </c>
      <c r="C885" s="1" t="s">
        <v>2502</v>
      </c>
      <c r="D885" s="2">
        <v>30707</v>
      </c>
      <c r="E885" s="4">
        <v>93055</v>
      </c>
      <c r="F885" s="6">
        <v>8.9</v>
      </c>
      <c r="G885" s="6">
        <v>0</v>
      </c>
      <c r="H885" s="7">
        <v>36.5</v>
      </c>
      <c r="I885" s="9">
        <v>21</v>
      </c>
      <c r="J885" s="9">
        <v>0</v>
      </c>
      <c r="K885" s="9">
        <f t="shared" si="27"/>
        <v>21</v>
      </c>
      <c r="L885" t="s">
        <v>1967</v>
      </c>
      <c r="O885" s="2"/>
    </row>
    <row r="886" spans="1:15">
      <c r="A886" s="10" t="str">
        <f t="shared" si="26"/>
        <v>3363BM15</v>
      </c>
      <c r="B886" t="s">
        <v>1685</v>
      </c>
      <c r="C886" s="1" t="s">
        <v>2503</v>
      </c>
      <c r="D886" s="2">
        <v>30726</v>
      </c>
      <c r="E886" s="4">
        <v>93059</v>
      </c>
      <c r="F886" s="6">
        <v>9.1999999999999993</v>
      </c>
      <c r="G886" s="6">
        <v>0</v>
      </c>
      <c r="H886" s="7">
        <v>36.5</v>
      </c>
      <c r="I886" s="9">
        <v>21</v>
      </c>
      <c r="J886" s="9">
        <v>0</v>
      </c>
      <c r="K886" s="9">
        <f t="shared" si="27"/>
        <v>21</v>
      </c>
      <c r="L886" t="s">
        <v>1967</v>
      </c>
      <c r="O886" s="2"/>
    </row>
    <row r="887" spans="1:15">
      <c r="A887" s="10" t="str">
        <f t="shared" si="26"/>
        <v>3363ME16</v>
      </c>
      <c r="B887" t="s">
        <v>225</v>
      </c>
      <c r="C887" s="1" t="s">
        <v>2106</v>
      </c>
      <c r="D887" s="2">
        <v>30726</v>
      </c>
      <c r="E887" s="4">
        <v>93053</v>
      </c>
      <c r="F887" s="6">
        <v>11.3</v>
      </c>
      <c r="G887" s="6">
        <v>0</v>
      </c>
      <c r="H887" s="7">
        <v>36.5</v>
      </c>
      <c r="I887" s="9">
        <v>21</v>
      </c>
      <c r="J887" s="9">
        <v>0</v>
      </c>
      <c r="K887" s="9">
        <f t="shared" si="27"/>
        <v>21</v>
      </c>
      <c r="L887" t="s">
        <v>870</v>
      </c>
      <c r="O887" s="2"/>
    </row>
    <row r="888" spans="1:15">
      <c r="A888" s="10" t="str">
        <f t="shared" si="26"/>
        <v>3372MD11</v>
      </c>
      <c r="B888" t="s">
        <v>1173</v>
      </c>
      <c r="C888" s="1" t="s">
        <v>2107</v>
      </c>
      <c r="D888" s="2">
        <v>30743</v>
      </c>
      <c r="E888" s="4">
        <v>93057</v>
      </c>
      <c r="F888" s="6">
        <v>11.36</v>
      </c>
      <c r="G888" s="6">
        <v>0</v>
      </c>
      <c r="H888" s="7">
        <v>36.5</v>
      </c>
      <c r="I888" s="9">
        <v>21</v>
      </c>
      <c r="J888" s="9">
        <v>3</v>
      </c>
      <c r="K888" s="9">
        <f t="shared" si="27"/>
        <v>21</v>
      </c>
      <c r="L888" t="s">
        <v>1967</v>
      </c>
      <c r="O888" s="2"/>
    </row>
    <row r="889" spans="1:15">
      <c r="A889" s="10" t="str">
        <f t="shared" si="26"/>
        <v>3372TM13</v>
      </c>
      <c r="B889" t="s">
        <v>1684</v>
      </c>
      <c r="C889" s="1" t="s">
        <v>2504</v>
      </c>
      <c r="D889" s="2">
        <v>30743</v>
      </c>
      <c r="E889" s="4">
        <v>93326</v>
      </c>
      <c r="F889" s="6">
        <v>8.9</v>
      </c>
      <c r="G889" s="6">
        <v>0</v>
      </c>
      <c r="H889" s="7">
        <v>36.5</v>
      </c>
      <c r="I889" s="9">
        <v>21</v>
      </c>
      <c r="J889" s="9">
        <v>0</v>
      </c>
      <c r="K889" s="9">
        <f t="shared" si="27"/>
        <v>21</v>
      </c>
      <c r="L889" t="s">
        <v>1967</v>
      </c>
      <c r="O889" s="2"/>
    </row>
    <row r="890" spans="1:15">
      <c r="A890" s="10" t="str">
        <f t="shared" si="26"/>
        <v>3373DM16</v>
      </c>
      <c r="B890" t="s">
        <v>1683</v>
      </c>
      <c r="C890" s="1" t="s">
        <v>2505</v>
      </c>
      <c r="D890" s="2">
        <v>30745</v>
      </c>
      <c r="E890" s="4">
        <v>92345</v>
      </c>
      <c r="F890" s="6">
        <v>15.9</v>
      </c>
      <c r="G890" s="6">
        <v>0</v>
      </c>
      <c r="H890" s="7">
        <v>36.5</v>
      </c>
      <c r="I890" s="9">
        <v>21</v>
      </c>
      <c r="J890" s="9">
        <v>0</v>
      </c>
      <c r="K890" s="9">
        <f t="shared" si="27"/>
        <v>21</v>
      </c>
      <c r="L890" t="s">
        <v>1967</v>
      </c>
      <c r="O890" s="2"/>
    </row>
    <row r="891" spans="1:15">
      <c r="A891" s="10" t="str">
        <f t="shared" si="26"/>
        <v>3373FD15</v>
      </c>
      <c r="B891" t="s">
        <v>1172</v>
      </c>
      <c r="C891" s="1" t="s">
        <v>2108</v>
      </c>
      <c r="D891" s="2">
        <v>30745</v>
      </c>
      <c r="E891" s="4">
        <v>93055</v>
      </c>
      <c r="F891" s="6">
        <v>11.8</v>
      </c>
      <c r="G891" s="6">
        <v>0</v>
      </c>
      <c r="H891" s="7">
        <v>36.5</v>
      </c>
      <c r="I891" s="9">
        <v>21</v>
      </c>
      <c r="J891" s="9">
        <v>0</v>
      </c>
      <c r="K891" s="9">
        <f t="shared" si="27"/>
        <v>21</v>
      </c>
      <c r="L891" t="s">
        <v>1967</v>
      </c>
      <c r="O891" s="2"/>
    </row>
    <row r="892" spans="1:15">
      <c r="A892" s="10" t="str">
        <f t="shared" si="26"/>
        <v>3379AD15</v>
      </c>
      <c r="B892" t="s">
        <v>1171</v>
      </c>
      <c r="C892" s="1" t="s">
        <v>2109</v>
      </c>
      <c r="D892" s="2">
        <v>30758</v>
      </c>
      <c r="E892" s="4">
        <v>93059</v>
      </c>
      <c r="F892" s="6">
        <v>11.4</v>
      </c>
      <c r="G892" s="6">
        <v>0</v>
      </c>
      <c r="H892" s="7">
        <v>36.5</v>
      </c>
      <c r="I892" s="9">
        <v>21</v>
      </c>
      <c r="J892" s="9">
        <v>0</v>
      </c>
      <c r="K892" s="9">
        <f t="shared" si="27"/>
        <v>21</v>
      </c>
      <c r="L892" t="s">
        <v>1967</v>
      </c>
      <c r="O892" s="2"/>
    </row>
    <row r="893" spans="1:15">
      <c r="A893" s="10" t="str">
        <f t="shared" si="26"/>
        <v>3379KM13</v>
      </c>
      <c r="B893" t="s">
        <v>1682</v>
      </c>
      <c r="C893" s="1" t="s">
        <v>2506</v>
      </c>
      <c r="D893" s="2">
        <v>30758</v>
      </c>
      <c r="E893" s="4">
        <v>90518</v>
      </c>
      <c r="F893" s="6">
        <v>10.5</v>
      </c>
      <c r="G893" s="6">
        <v>0</v>
      </c>
      <c r="H893" s="7">
        <v>36.5</v>
      </c>
      <c r="I893" s="9">
        <v>21</v>
      </c>
      <c r="J893" s="9">
        <v>0</v>
      </c>
      <c r="K893" s="9">
        <f t="shared" si="27"/>
        <v>21</v>
      </c>
      <c r="L893" t="s">
        <v>1967</v>
      </c>
      <c r="O893" s="2"/>
    </row>
    <row r="894" spans="1:15">
      <c r="A894" s="10" t="str">
        <f t="shared" si="26"/>
        <v>3383ED16</v>
      </c>
      <c r="B894" t="s">
        <v>1170</v>
      </c>
      <c r="C894" s="1" t="s">
        <v>2110</v>
      </c>
      <c r="D894" s="2">
        <v>30765</v>
      </c>
      <c r="E894" s="4">
        <v>93326</v>
      </c>
      <c r="F894" s="6">
        <v>21.6</v>
      </c>
      <c r="G894" s="6">
        <v>0</v>
      </c>
      <c r="H894" s="7">
        <v>36.5</v>
      </c>
      <c r="I894" s="9">
        <v>21</v>
      </c>
      <c r="J894" s="9">
        <v>0</v>
      </c>
      <c r="K894" s="9">
        <f t="shared" si="27"/>
        <v>21</v>
      </c>
      <c r="L894" t="s">
        <v>1967</v>
      </c>
      <c r="O894" s="2"/>
    </row>
    <row r="895" spans="1:15">
      <c r="A895" s="10" t="str">
        <f t="shared" si="26"/>
        <v>3383SM14</v>
      </c>
      <c r="B895" t="s">
        <v>1681</v>
      </c>
      <c r="C895" s="1" t="s">
        <v>2507</v>
      </c>
      <c r="D895" s="2">
        <v>30765</v>
      </c>
      <c r="E895" s="4">
        <v>92363</v>
      </c>
      <c r="F895" s="6">
        <v>11.3</v>
      </c>
      <c r="G895" s="6">
        <v>0</v>
      </c>
      <c r="H895" s="7">
        <v>36.5</v>
      </c>
      <c r="I895" s="9">
        <v>21</v>
      </c>
      <c r="J895" s="9">
        <v>0</v>
      </c>
      <c r="K895" s="9">
        <f t="shared" si="27"/>
        <v>21</v>
      </c>
      <c r="L895" t="s">
        <v>1967</v>
      </c>
      <c r="O895" s="2"/>
    </row>
    <row r="896" spans="1:15">
      <c r="A896" s="10" t="str">
        <f t="shared" si="26"/>
        <v>338HA17</v>
      </c>
      <c r="B896" t="s">
        <v>948</v>
      </c>
      <c r="C896" s="1" t="s">
        <v>2517</v>
      </c>
      <c r="D896" s="2">
        <v>24676</v>
      </c>
      <c r="E896" s="4">
        <v>93059</v>
      </c>
      <c r="F896" s="6">
        <v>8.5</v>
      </c>
      <c r="G896" s="6">
        <v>0</v>
      </c>
      <c r="H896" s="7">
        <v>36.5</v>
      </c>
      <c r="I896" s="9">
        <v>21</v>
      </c>
      <c r="J896" s="9">
        <v>0</v>
      </c>
      <c r="K896" s="9">
        <f t="shared" si="27"/>
        <v>21</v>
      </c>
      <c r="L896" t="s">
        <v>1967</v>
      </c>
      <c r="O896" s="2"/>
    </row>
    <row r="897" spans="1:15">
      <c r="A897" s="10" t="str">
        <f t="shared" si="26"/>
        <v>338SJ18</v>
      </c>
      <c r="B897" t="s">
        <v>470</v>
      </c>
      <c r="C897" s="1" t="s">
        <v>2914</v>
      </c>
      <c r="D897" s="2">
        <v>24676</v>
      </c>
      <c r="E897" s="4">
        <v>90518</v>
      </c>
      <c r="F897" s="6">
        <v>11.36</v>
      </c>
      <c r="G897" s="6">
        <v>30.2</v>
      </c>
      <c r="H897" s="7">
        <v>36.5</v>
      </c>
      <c r="I897" s="9">
        <v>28</v>
      </c>
      <c r="J897" s="9">
        <v>0</v>
      </c>
      <c r="K897" s="9">
        <f t="shared" si="27"/>
        <v>28</v>
      </c>
      <c r="L897" t="s">
        <v>870</v>
      </c>
      <c r="O897" s="2"/>
    </row>
    <row r="898" spans="1:15">
      <c r="A898" s="10" t="str">
        <f t="shared" ref="A898:A961" si="28">ROUNDUP((D898-24000)/2,)&amp;LEFT(C898,1)&amp;LEFT(B898,1)&amp;(LEN(B898)+LEN(C898))</f>
        <v>338SW15</v>
      </c>
      <c r="B898" t="s">
        <v>853</v>
      </c>
      <c r="C898" s="1" t="s">
        <v>1993</v>
      </c>
      <c r="D898" s="2">
        <v>24676</v>
      </c>
      <c r="E898" s="4">
        <v>93051</v>
      </c>
      <c r="F898" s="6">
        <v>25.5</v>
      </c>
      <c r="G898" s="6">
        <v>0</v>
      </c>
      <c r="H898" s="7">
        <v>36.5</v>
      </c>
      <c r="I898" s="9">
        <v>21</v>
      </c>
      <c r="J898" s="9">
        <v>0</v>
      </c>
      <c r="K898" s="9">
        <f t="shared" ref="K898:K961" si="29">I898</f>
        <v>21</v>
      </c>
      <c r="L898" t="s">
        <v>870</v>
      </c>
      <c r="O898" s="2"/>
    </row>
    <row r="899" spans="1:15">
      <c r="A899" s="10" t="str">
        <f t="shared" si="28"/>
        <v>3392FM11</v>
      </c>
      <c r="B899" t="s">
        <v>1680</v>
      </c>
      <c r="C899" s="1" t="s">
        <v>2508</v>
      </c>
      <c r="D899" s="2">
        <v>30784</v>
      </c>
      <c r="E899" s="4">
        <v>92318</v>
      </c>
      <c r="F899" s="6">
        <v>11.36</v>
      </c>
      <c r="G899" s="6">
        <v>0</v>
      </c>
      <c r="H899" s="7">
        <v>36.5</v>
      </c>
      <c r="I899" s="9">
        <v>21</v>
      </c>
      <c r="J899" s="9">
        <v>0</v>
      </c>
      <c r="K899" s="9">
        <f t="shared" si="29"/>
        <v>21</v>
      </c>
      <c r="L899" t="s">
        <v>1967</v>
      </c>
      <c r="O899" s="2"/>
    </row>
    <row r="900" spans="1:15">
      <c r="A900" s="10" t="str">
        <f t="shared" si="28"/>
        <v>3392SD15</v>
      </c>
      <c r="B900" t="s">
        <v>1169</v>
      </c>
      <c r="C900" s="1" t="s">
        <v>2111</v>
      </c>
      <c r="D900" s="2">
        <v>30784</v>
      </c>
      <c r="E900" s="4">
        <v>92345</v>
      </c>
      <c r="F900" s="6">
        <v>59.6</v>
      </c>
      <c r="G900" s="6">
        <v>0</v>
      </c>
      <c r="H900" s="7">
        <v>36.5</v>
      </c>
      <c r="I900" s="9">
        <v>21</v>
      </c>
      <c r="J900" s="9">
        <v>0</v>
      </c>
      <c r="K900" s="9">
        <f t="shared" si="29"/>
        <v>21</v>
      </c>
      <c r="L900" t="s">
        <v>1967</v>
      </c>
      <c r="O900" s="2"/>
    </row>
    <row r="901" spans="1:15">
      <c r="A901" s="10" t="str">
        <f t="shared" si="28"/>
        <v>3401FM14</v>
      </c>
      <c r="B901" t="s">
        <v>1679</v>
      </c>
      <c r="C901" s="1" t="s">
        <v>2509</v>
      </c>
      <c r="D901" s="2">
        <v>30801</v>
      </c>
      <c r="E901" s="4">
        <v>93051</v>
      </c>
      <c r="F901" s="6">
        <v>11.8</v>
      </c>
      <c r="G901" s="6">
        <v>66.66</v>
      </c>
      <c r="H901" s="7">
        <v>36.5</v>
      </c>
      <c r="I901" s="9">
        <v>28</v>
      </c>
      <c r="J901" s="9">
        <v>0</v>
      </c>
      <c r="K901" s="9">
        <f t="shared" si="29"/>
        <v>28</v>
      </c>
      <c r="L901" t="s">
        <v>1967</v>
      </c>
      <c r="O901" s="2"/>
    </row>
    <row r="902" spans="1:15">
      <c r="A902" s="10" t="str">
        <f t="shared" si="28"/>
        <v>3401WD14</v>
      </c>
      <c r="B902" t="s">
        <v>1168</v>
      </c>
      <c r="C902" s="1" t="s">
        <v>2112</v>
      </c>
      <c r="D902" s="2">
        <v>30801</v>
      </c>
      <c r="E902" s="4">
        <v>90518</v>
      </c>
      <c r="F902" s="6">
        <v>8.9</v>
      </c>
      <c r="G902" s="6">
        <v>0</v>
      </c>
      <c r="H902" s="7">
        <v>36.5</v>
      </c>
      <c r="I902" s="9">
        <v>21</v>
      </c>
      <c r="J902" s="9">
        <v>0</v>
      </c>
      <c r="K902" s="9">
        <f t="shared" si="29"/>
        <v>21</v>
      </c>
      <c r="L902" t="s">
        <v>1967</v>
      </c>
      <c r="O902" s="2"/>
    </row>
    <row r="903" spans="1:15">
      <c r="A903" s="10" t="str">
        <f t="shared" si="28"/>
        <v>3402PD16</v>
      </c>
      <c r="B903" t="s">
        <v>224</v>
      </c>
      <c r="C903" s="1" t="s">
        <v>2113</v>
      </c>
      <c r="D903" s="2">
        <v>30803</v>
      </c>
      <c r="E903" s="4">
        <v>92363</v>
      </c>
      <c r="F903" s="6">
        <v>9.1999999999999993</v>
      </c>
      <c r="G903" s="6">
        <v>0</v>
      </c>
      <c r="H903" s="7">
        <v>36.5</v>
      </c>
      <c r="I903" s="9">
        <v>21</v>
      </c>
      <c r="J903" s="9">
        <v>0</v>
      </c>
      <c r="K903" s="9">
        <f t="shared" si="29"/>
        <v>21</v>
      </c>
      <c r="L903" t="s">
        <v>870</v>
      </c>
      <c r="O903" s="2"/>
    </row>
    <row r="904" spans="1:15">
      <c r="A904" s="10" t="str">
        <f t="shared" si="28"/>
        <v>3402UM12</v>
      </c>
      <c r="B904" t="s">
        <v>1678</v>
      </c>
      <c r="C904" s="1" t="s">
        <v>2510</v>
      </c>
      <c r="D904" s="2">
        <v>30803</v>
      </c>
      <c r="E904" s="4">
        <v>93047</v>
      </c>
      <c r="F904" s="6">
        <v>11.4</v>
      </c>
      <c r="G904" s="6">
        <v>0</v>
      </c>
      <c r="H904" s="7">
        <v>36.5</v>
      </c>
      <c r="I904" s="9">
        <v>21</v>
      </c>
      <c r="J904" s="9">
        <v>2</v>
      </c>
      <c r="K904" s="9">
        <f t="shared" si="29"/>
        <v>21</v>
      </c>
      <c r="L904" t="s">
        <v>1967</v>
      </c>
      <c r="O904" s="2"/>
    </row>
    <row r="905" spans="1:15">
      <c r="A905" s="10" t="str">
        <f t="shared" si="28"/>
        <v>3408BD10</v>
      </c>
      <c r="B905" t="s">
        <v>1167</v>
      </c>
      <c r="C905" s="1" t="s">
        <v>2114</v>
      </c>
      <c r="D905" s="2">
        <v>30816</v>
      </c>
      <c r="E905" s="4">
        <v>92318</v>
      </c>
      <c r="F905" s="6">
        <v>8.9</v>
      </c>
      <c r="G905" s="6">
        <v>0</v>
      </c>
      <c r="H905" s="7">
        <v>36.5</v>
      </c>
      <c r="I905" s="9">
        <v>21</v>
      </c>
      <c r="J905" s="9">
        <v>0</v>
      </c>
      <c r="K905" s="9">
        <f t="shared" si="29"/>
        <v>21</v>
      </c>
      <c r="L905" t="s">
        <v>1967</v>
      </c>
      <c r="O905" s="2"/>
    </row>
    <row r="906" spans="1:15">
      <c r="A906" s="10" t="str">
        <f t="shared" si="28"/>
        <v>3408SM18</v>
      </c>
      <c r="B906" t="s">
        <v>1677</v>
      </c>
      <c r="C906" s="1" t="s">
        <v>2511</v>
      </c>
      <c r="D906" s="2">
        <v>30816</v>
      </c>
      <c r="E906" s="4">
        <v>93049</v>
      </c>
      <c r="F906" s="6">
        <v>19.7</v>
      </c>
      <c r="G906" s="6">
        <v>0</v>
      </c>
      <c r="H906" s="7">
        <v>36.5</v>
      </c>
      <c r="I906" s="9">
        <v>21</v>
      </c>
      <c r="J906" s="9">
        <v>0</v>
      </c>
      <c r="K906" s="9">
        <f t="shared" si="29"/>
        <v>21</v>
      </c>
      <c r="L906" t="s">
        <v>1967</v>
      </c>
      <c r="O906" s="2"/>
    </row>
    <row r="907" spans="1:15">
      <c r="A907" s="10" t="str">
        <f t="shared" si="28"/>
        <v>3412SD16</v>
      </c>
      <c r="B907" t="s">
        <v>223</v>
      </c>
      <c r="C907" s="1" t="s">
        <v>2115</v>
      </c>
      <c r="D907" s="2">
        <v>30823</v>
      </c>
      <c r="E907" s="4">
        <v>93051</v>
      </c>
      <c r="F907" s="6">
        <v>15.9</v>
      </c>
      <c r="G907" s="6">
        <v>0</v>
      </c>
      <c r="H907" s="7">
        <v>36.5</v>
      </c>
      <c r="I907" s="9">
        <v>21</v>
      </c>
      <c r="J907" s="9">
        <v>0</v>
      </c>
      <c r="K907" s="9">
        <f t="shared" si="29"/>
        <v>21</v>
      </c>
      <c r="L907" t="s">
        <v>870</v>
      </c>
      <c r="O907" s="2"/>
    </row>
    <row r="908" spans="1:15">
      <c r="A908" s="10" t="str">
        <f t="shared" si="28"/>
        <v>3412WM12</v>
      </c>
      <c r="B908" t="s">
        <v>623</v>
      </c>
      <c r="C908" s="1" t="s">
        <v>2512</v>
      </c>
      <c r="D908" s="2">
        <v>30823</v>
      </c>
      <c r="E908" s="4">
        <v>93053</v>
      </c>
      <c r="F908" s="6">
        <v>8.9</v>
      </c>
      <c r="G908" s="6">
        <v>0</v>
      </c>
      <c r="H908" s="7">
        <v>36.5</v>
      </c>
      <c r="I908" s="9">
        <v>21</v>
      </c>
      <c r="J908" s="9">
        <v>0</v>
      </c>
      <c r="K908" s="9">
        <f t="shared" si="29"/>
        <v>21</v>
      </c>
      <c r="L908" t="s">
        <v>870</v>
      </c>
      <c r="O908" s="2"/>
    </row>
    <row r="909" spans="1:15">
      <c r="A909" s="10" t="str">
        <f t="shared" si="28"/>
        <v>3421DM12</v>
      </c>
      <c r="B909" t="s">
        <v>1676</v>
      </c>
      <c r="C909" s="1" t="s">
        <v>2513</v>
      </c>
      <c r="D909" s="2">
        <v>30842</v>
      </c>
      <c r="E909" s="4">
        <v>93057</v>
      </c>
      <c r="F909" s="6">
        <v>9.1999999999999993</v>
      </c>
      <c r="G909" s="6">
        <v>0</v>
      </c>
      <c r="H909" s="7">
        <v>36.5</v>
      </c>
      <c r="I909" s="9">
        <v>21</v>
      </c>
      <c r="J909" s="9">
        <v>0</v>
      </c>
      <c r="K909" s="9">
        <f t="shared" si="29"/>
        <v>21</v>
      </c>
      <c r="L909" t="s">
        <v>1967</v>
      </c>
      <c r="O909" s="2"/>
    </row>
    <row r="910" spans="1:15">
      <c r="A910" s="10" t="str">
        <f t="shared" si="28"/>
        <v>3421KD15</v>
      </c>
      <c r="B910" t="s">
        <v>222</v>
      </c>
      <c r="C910" s="1" t="s">
        <v>2116</v>
      </c>
      <c r="D910" s="2">
        <v>30842</v>
      </c>
      <c r="E910" s="4">
        <v>93047</v>
      </c>
      <c r="F910" s="6">
        <v>10.5</v>
      </c>
      <c r="G910" s="6">
        <v>0</v>
      </c>
      <c r="H910" s="7">
        <v>36.5</v>
      </c>
      <c r="I910" s="9">
        <v>21</v>
      </c>
      <c r="J910" s="9">
        <v>0</v>
      </c>
      <c r="K910" s="9">
        <f t="shared" si="29"/>
        <v>21</v>
      </c>
      <c r="L910" t="s">
        <v>870</v>
      </c>
      <c r="O910" s="2"/>
    </row>
    <row r="911" spans="1:15">
      <c r="A911" s="10" t="str">
        <f t="shared" si="28"/>
        <v>342GA16</v>
      </c>
      <c r="B911" t="s">
        <v>947</v>
      </c>
      <c r="C911" s="1" t="s">
        <v>2518</v>
      </c>
      <c r="D911" s="2">
        <v>24683</v>
      </c>
      <c r="E911" s="4">
        <v>93326</v>
      </c>
      <c r="F911" s="6">
        <v>8.9</v>
      </c>
      <c r="G911" s="6">
        <v>0</v>
      </c>
      <c r="H911" s="7">
        <v>36.5</v>
      </c>
      <c r="I911" s="9">
        <v>21</v>
      </c>
      <c r="J911" s="9">
        <v>0</v>
      </c>
      <c r="K911" s="9">
        <f t="shared" si="29"/>
        <v>21</v>
      </c>
      <c r="L911" t="s">
        <v>1967</v>
      </c>
      <c r="O911" s="2"/>
    </row>
    <row r="912" spans="1:15">
      <c r="A912" s="10" t="str">
        <f t="shared" si="28"/>
        <v>342RJ17</v>
      </c>
      <c r="B912" t="s">
        <v>1431</v>
      </c>
      <c r="C912" s="1" t="s">
        <v>2915</v>
      </c>
      <c r="D912" s="2">
        <v>24683</v>
      </c>
      <c r="E912" s="4">
        <v>92363</v>
      </c>
      <c r="F912" s="6">
        <v>11.8</v>
      </c>
      <c r="G912" s="6">
        <v>28.2</v>
      </c>
      <c r="H912" s="7">
        <v>36.5</v>
      </c>
      <c r="I912" s="9">
        <v>28</v>
      </c>
      <c r="J912" s="9">
        <v>0</v>
      </c>
      <c r="K912" s="9">
        <f t="shared" si="29"/>
        <v>28</v>
      </c>
      <c r="L912" t="s">
        <v>1967</v>
      </c>
      <c r="O912" s="2"/>
    </row>
    <row r="913" spans="1:15">
      <c r="A913" s="10" t="str">
        <f t="shared" si="28"/>
        <v>342WW16</v>
      </c>
      <c r="B913" t="s">
        <v>852</v>
      </c>
      <c r="C913" s="1" t="s">
        <v>1994</v>
      </c>
      <c r="D913" s="2">
        <v>24683</v>
      </c>
      <c r="E913" s="4">
        <v>93047</v>
      </c>
      <c r="F913" s="6">
        <v>10.5</v>
      </c>
      <c r="G913" s="6">
        <v>0</v>
      </c>
      <c r="H913" s="7">
        <v>36.5</v>
      </c>
      <c r="I913" s="9">
        <v>21</v>
      </c>
      <c r="J913" s="9">
        <v>0</v>
      </c>
      <c r="K913" s="9">
        <f t="shared" si="29"/>
        <v>21</v>
      </c>
      <c r="L913" t="s">
        <v>870</v>
      </c>
      <c r="O913" s="2"/>
    </row>
    <row r="914" spans="1:15">
      <c r="A914" s="10" t="str">
        <f t="shared" si="28"/>
        <v>3430KM12</v>
      </c>
      <c r="B914" t="s">
        <v>1675</v>
      </c>
      <c r="C914" s="1" t="s">
        <v>2514</v>
      </c>
      <c r="D914" s="2">
        <v>30859</v>
      </c>
      <c r="E914" s="4">
        <v>93055</v>
      </c>
      <c r="F914" s="6">
        <v>8.9</v>
      </c>
      <c r="G914" s="6">
        <v>0</v>
      </c>
      <c r="H914" s="7">
        <v>36.5</v>
      </c>
      <c r="I914" s="9">
        <v>21</v>
      </c>
      <c r="J914" s="9">
        <v>0</v>
      </c>
      <c r="K914" s="9">
        <f t="shared" si="29"/>
        <v>21</v>
      </c>
      <c r="L914" t="s">
        <v>1967</v>
      </c>
      <c r="O914" s="2"/>
    </row>
    <row r="915" spans="1:15">
      <c r="A915" s="10" t="str">
        <f t="shared" si="28"/>
        <v>3430RD17</v>
      </c>
      <c r="B915" t="s">
        <v>222</v>
      </c>
      <c r="C915" s="1" t="s">
        <v>2117</v>
      </c>
      <c r="D915" s="2">
        <v>30859</v>
      </c>
      <c r="E915" s="4">
        <v>93049</v>
      </c>
      <c r="F915" s="6">
        <v>11.3</v>
      </c>
      <c r="G915" s="6">
        <v>0</v>
      </c>
      <c r="H915" s="7">
        <v>36.5</v>
      </c>
      <c r="I915" s="9">
        <v>21</v>
      </c>
      <c r="J915" s="9">
        <v>1</v>
      </c>
      <c r="K915" s="9">
        <f t="shared" si="29"/>
        <v>21</v>
      </c>
      <c r="L915" t="s">
        <v>1967</v>
      </c>
      <c r="O915" s="2"/>
    </row>
    <row r="916" spans="1:15">
      <c r="A916" s="10" t="str">
        <f t="shared" si="28"/>
        <v>3431KM15</v>
      </c>
      <c r="B916" t="s">
        <v>1674</v>
      </c>
      <c r="C916" s="1" t="s">
        <v>2515</v>
      </c>
      <c r="D916" s="2">
        <v>30861</v>
      </c>
      <c r="E916" s="4">
        <v>93059</v>
      </c>
      <c r="F916" s="6">
        <v>25.5</v>
      </c>
      <c r="G916" s="6">
        <v>0</v>
      </c>
      <c r="H916" s="7">
        <v>36.5</v>
      </c>
      <c r="I916" s="9">
        <v>21</v>
      </c>
      <c r="J916" s="9">
        <v>0</v>
      </c>
      <c r="K916" s="9">
        <f t="shared" si="29"/>
        <v>21</v>
      </c>
      <c r="L916" t="s">
        <v>1967</v>
      </c>
      <c r="O916" s="2"/>
    </row>
    <row r="917" spans="1:15">
      <c r="A917" s="10" t="str">
        <f t="shared" si="28"/>
        <v>3431SD16</v>
      </c>
      <c r="B917" t="s">
        <v>1166</v>
      </c>
      <c r="C917" s="1" t="s">
        <v>2118</v>
      </c>
      <c r="D917" s="2">
        <v>30861</v>
      </c>
      <c r="E917" s="4">
        <v>93053</v>
      </c>
      <c r="F917" s="6">
        <v>11.36</v>
      </c>
      <c r="G917" s="6">
        <v>0</v>
      </c>
      <c r="H917" s="7">
        <v>42</v>
      </c>
      <c r="I917" s="9">
        <v>21</v>
      </c>
      <c r="J917" s="9">
        <v>0</v>
      </c>
      <c r="K917" s="9">
        <f t="shared" si="29"/>
        <v>21</v>
      </c>
      <c r="L917" t="s">
        <v>1967</v>
      </c>
      <c r="O917" s="2"/>
    </row>
    <row r="918" spans="1:15">
      <c r="A918" s="10" t="str">
        <f t="shared" si="28"/>
        <v>3437HM16</v>
      </c>
      <c r="B918" t="s">
        <v>1673</v>
      </c>
      <c r="C918" s="1" t="s">
        <v>2516</v>
      </c>
      <c r="D918" s="2">
        <v>30874</v>
      </c>
      <c r="E918" s="4">
        <v>93326</v>
      </c>
      <c r="F918" s="6">
        <v>10.5</v>
      </c>
      <c r="G918" s="6">
        <v>34.200000000000003</v>
      </c>
      <c r="H918" s="7">
        <v>36.5</v>
      </c>
      <c r="I918" s="9">
        <v>28</v>
      </c>
      <c r="J918" s="9">
        <v>0</v>
      </c>
      <c r="K918" s="9">
        <f t="shared" si="29"/>
        <v>28</v>
      </c>
      <c r="L918" t="s">
        <v>1967</v>
      </c>
      <c r="O918" s="2"/>
    </row>
    <row r="919" spans="1:15">
      <c r="A919" s="10" t="str">
        <f t="shared" si="28"/>
        <v>3437SD18</v>
      </c>
      <c r="B919" t="s">
        <v>221</v>
      </c>
      <c r="C919" s="1" t="s">
        <v>2119</v>
      </c>
      <c r="D919" s="2">
        <v>30874</v>
      </c>
      <c r="E919" s="4">
        <v>93057</v>
      </c>
      <c r="F919" s="6">
        <v>11.8</v>
      </c>
      <c r="G919" s="6">
        <v>0</v>
      </c>
      <c r="H919" s="7">
        <v>36.5</v>
      </c>
      <c r="I919" s="9">
        <v>21</v>
      </c>
      <c r="J919" s="9">
        <v>0</v>
      </c>
      <c r="K919" s="9">
        <f t="shared" si="29"/>
        <v>21</v>
      </c>
      <c r="L919" t="s">
        <v>870</v>
      </c>
      <c r="O919" s="2"/>
    </row>
    <row r="920" spans="1:15">
      <c r="A920" s="10" t="str">
        <f t="shared" si="28"/>
        <v>3441HM17</v>
      </c>
      <c r="B920" t="s">
        <v>1672</v>
      </c>
      <c r="C920" s="1" t="s">
        <v>2517</v>
      </c>
      <c r="D920" s="2">
        <v>30881</v>
      </c>
      <c r="E920" s="4">
        <v>92345</v>
      </c>
      <c r="F920" s="6">
        <v>11.3</v>
      </c>
      <c r="G920" s="6">
        <v>0</v>
      </c>
      <c r="H920" s="7">
        <v>36.5</v>
      </c>
      <c r="I920" s="9">
        <v>21</v>
      </c>
      <c r="J920" s="9">
        <v>0</v>
      </c>
      <c r="K920" s="9">
        <f t="shared" si="29"/>
        <v>21</v>
      </c>
      <c r="L920" t="s">
        <v>1967</v>
      </c>
      <c r="O920" s="2"/>
    </row>
    <row r="921" spans="1:15">
      <c r="A921" s="10" t="str">
        <f t="shared" si="28"/>
        <v>3441RD18</v>
      </c>
      <c r="B921" t="s">
        <v>220</v>
      </c>
      <c r="C921" s="1" t="s">
        <v>2120</v>
      </c>
      <c r="D921" s="2">
        <v>30881</v>
      </c>
      <c r="E921" s="4">
        <v>93055</v>
      </c>
      <c r="F921" s="6">
        <v>11.4</v>
      </c>
      <c r="G921" s="6">
        <v>82.7</v>
      </c>
      <c r="H921" s="7">
        <v>36.5</v>
      </c>
      <c r="I921" s="9">
        <v>30</v>
      </c>
      <c r="J921" s="9">
        <v>0</v>
      </c>
      <c r="K921" s="9">
        <f t="shared" si="29"/>
        <v>30</v>
      </c>
      <c r="L921" t="s">
        <v>870</v>
      </c>
      <c r="O921" s="2"/>
    </row>
    <row r="922" spans="1:15">
      <c r="A922" s="10" t="str">
        <f t="shared" si="28"/>
        <v>3450FD15</v>
      </c>
      <c r="B922" t="s">
        <v>219</v>
      </c>
      <c r="C922" s="1" t="s">
        <v>2121</v>
      </c>
      <c r="D922" s="2">
        <v>30900</v>
      </c>
      <c r="E922" s="4">
        <v>93059</v>
      </c>
      <c r="F922" s="6">
        <v>19.7</v>
      </c>
      <c r="G922" s="6">
        <v>0</v>
      </c>
      <c r="H922" s="7">
        <v>36.5</v>
      </c>
      <c r="I922" s="9">
        <v>21</v>
      </c>
      <c r="J922" s="9">
        <v>0</v>
      </c>
      <c r="K922" s="9">
        <f t="shared" si="29"/>
        <v>21</v>
      </c>
      <c r="L922" t="s">
        <v>870</v>
      </c>
      <c r="O922" s="2"/>
    </row>
    <row r="923" spans="1:15">
      <c r="A923" s="10" t="str">
        <f t="shared" si="28"/>
        <v>3450GM18</v>
      </c>
      <c r="B923" t="s">
        <v>1671</v>
      </c>
      <c r="C923" s="1" t="s">
        <v>2518</v>
      </c>
      <c r="D923" s="2">
        <v>30900</v>
      </c>
      <c r="E923" s="4">
        <v>90518</v>
      </c>
      <c r="F923" s="6">
        <v>11.36</v>
      </c>
      <c r="G923" s="6">
        <v>0</v>
      </c>
      <c r="H923" s="7">
        <v>36.5</v>
      </c>
      <c r="I923" s="9">
        <v>21</v>
      </c>
      <c r="J923" s="9">
        <v>0</v>
      </c>
      <c r="K923" s="9">
        <f t="shared" si="29"/>
        <v>21</v>
      </c>
      <c r="L923" t="s">
        <v>1967</v>
      </c>
      <c r="O923" s="2"/>
    </row>
    <row r="924" spans="1:15">
      <c r="A924" s="10" t="str">
        <f t="shared" si="28"/>
        <v>3459ED14</v>
      </c>
      <c r="B924" t="s">
        <v>1165</v>
      </c>
      <c r="C924" s="1" t="s">
        <v>2122</v>
      </c>
      <c r="D924" s="2">
        <v>30917</v>
      </c>
      <c r="E924" s="4">
        <v>93326</v>
      </c>
      <c r="F924" s="6">
        <v>8.9</v>
      </c>
      <c r="G924" s="6">
        <v>0</v>
      </c>
      <c r="H924" s="7">
        <v>36.5</v>
      </c>
      <c r="I924" s="9">
        <v>21</v>
      </c>
      <c r="J924" s="9">
        <v>0</v>
      </c>
      <c r="K924" s="9">
        <f t="shared" si="29"/>
        <v>21</v>
      </c>
      <c r="L924" t="s">
        <v>1967</v>
      </c>
      <c r="O924" s="2"/>
    </row>
    <row r="925" spans="1:15">
      <c r="A925" s="10" t="str">
        <f t="shared" si="28"/>
        <v>3459LM10</v>
      </c>
      <c r="B925" t="s">
        <v>622</v>
      </c>
      <c r="C925" s="1" t="s">
        <v>2519</v>
      </c>
      <c r="D925" s="2">
        <v>30917</v>
      </c>
      <c r="E925" s="4">
        <v>92363</v>
      </c>
      <c r="F925" s="6">
        <v>50</v>
      </c>
      <c r="G925" s="6">
        <v>30.2</v>
      </c>
      <c r="H925" s="7">
        <v>36.5</v>
      </c>
      <c r="I925" s="9">
        <v>28</v>
      </c>
      <c r="J925" s="9">
        <v>0</v>
      </c>
      <c r="K925" s="9">
        <f t="shared" si="29"/>
        <v>28</v>
      </c>
      <c r="L925" t="s">
        <v>870</v>
      </c>
      <c r="O925" s="2"/>
    </row>
    <row r="926" spans="1:15">
      <c r="A926" s="10" t="str">
        <f t="shared" si="28"/>
        <v>3460BD16</v>
      </c>
      <c r="B926" t="s">
        <v>218</v>
      </c>
      <c r="C926" s="1" t="s">
        <v>2123</v>
      </c>
      <c r="D926" s="2">
        <v>30919</v>
      </c>
      <c r="E926" s="4">
        <v>92345</v>
      </c>
      <c r="F926" s="6">
        <v>9.1999999999999993</v>
      </c>
      <c r="G926" s="6">
        <v>0</v>
      </c>
      <c r="H926" s="7">
        <v>39</v>
      </c>
      <c r="I926" s="9">
        <v>21</v>
      </c>
      <c r="J926" s="9">
        <v>0</v>
      </c>
      <c r="K926" s="9">
        <f t="shared" si="29"/>
        <v>21</v>
      </c>
      <c r="L926" t="s">
        <v>870</v>
      </c>
      <c r="O926" s="2"/>
    </row>
    <row r="927" spans="1:15">
      <c r="A927" s="10" t="str">
        <f t="shared" si="28"/>
        <v>3460FM14</v>
      </c>
      <c r="B927" t="s">
        <v>1670</v>
      </c>
      <c r="C927" s="1" t="s">
        <v>2520</v>
      </c>
      <c r="D927" s="2">
        <v>30919</v>
      </c>
      <c r="E927" s="4">
        <v>92318</v>
      </c>
      <c r="F927" s="6">
        <v>8.9</v>
      </c>
      <c r="G927" s="6">
        <v>28.2</v>
      </c>
      <c r="H927" s="7">
        <v>36.5</v>
      </c>
      <c r="I927" s="9">
        <v>28</v>
      </c>
      <c r="J927" s="9">
        <v>0</v>
      </c>
      <c r="K927" s="9">
        <f t="shared" si="29"/>
        <v>28</v>
      </c>
      <c r="L927" t="s">
        <v>1967</v>
      </c>
      <c r="O927" s="2"/>
    </row>
    <row r="928" spans="1:15">
      <c r="A928" s="10" t="str">
        <f t="shared" si="28"/>
        <v>3466HM15</v>
      </c>
      <c r="B928" t="s">
        <v>1669</v>
      </c>
      <c r="C928" s="1" t="s">
        <v>2521</v>
      </c>
      <c r="D928" s="2">
        <v>30932</v>
      </c>
      <c r="E928" s="4">
        <v>93051</v>
      </c>
      <c r="F928" s="6">
        <v>9.1999999999999993</v>
      </c>
      <c r="G928" s="6">
        <v>17.5</v>
      </c>
      <c r="H928" s="7">
        <v>36.5</v>
      </c>
      <c r="I928" s="9">
        <v>28</v>
      </c>
      <c r="J928" s="9">
        <v>0</v>
      </c>
      <c r="K928" s="9">
        <f t="shared" si="29"/>
        <v>28</v>
      </c>
      <c r="L928" t="s">
        <v>1967</v>
      </c>
      <c r="O928" s="2"/>
    </row>
    <row r="929" spans="1:15">
      <c r="A929" s="10" t="str">
        <f t="shared" si="28"/>
        <v>3466TD15</v>
      </c>
      <c r="B929" t="s">
        <v>217</v>
      </c>
      <c r="C929" s="1" t="s">
        <v>2124</v>
      </c>
      <c r="D929" s="2">
        <v>30932</v>
      </c>
      <c r="E929" s="4">
        <v>90518</v>
      </c>
      <c r="F929" s="6">
        <v>8.9</v>
      </c>
      <c r="G929" s="6">
        <v>0</v>
      </c>
      <c r="H929" s="7">
        <v>36.5</v>
      </c>
      <c r="I929" s="9">
        <v>21</v>
      </c>
      <c r="J929" s="9">
        <v>0</v>
      </c>
      <c r="K929" s="9">
        <f t="shared" si="29"/>
        <v>21</v>
      </c>
      <c r="L929" t="s">
        <v>870</v>
      </c>
      <c r="O929" s="2"/>
    </row>
    <row r="930" spans="1:15">
      <c r="A930" s="10" t="str">
        <f t="shared" si="28"/>
        <v>3470EM17</v>
      </c>
      <c r="B930" t="s">
        <v>1668</v>
      </c>
      <c r="C930" s="1" t="s">
        <v>2522</v>
      </c>
      <c r="D930" s="2">
        <v>30939</v>
      </c>
      <c r="E930" s="4">
        <v>93047</v>
      </c>
      <c r="F930" s="6">
        <v>8.9</v>
      </c>
      <c r="G930" s="6">
        <v>0</v>
      </c>
      <c r="H930" s="7">
        <v>36.5</v>
      </c>
      <c r="I930" s="9">
        <v>21</v>
      </c>
      <c r="J930" s="9">
        <v>0</v>
      </c>
      <c r="K930" s="9">
        <f t="shared" si="29"/>
        <v>21</v>
      </c>
      <c r="L930" t="s">
        <v>1967</v>
      </c>
      <c r="O930" s="2"/>
    </row>
    <row r="931" spans="1:15">
      <c r="A931" s="10" t="str">
        <f t="shared" si="28"/>
        <v>3470GD14</v>
      </c>
      <c r="B931" t="s">
        <v>216</v>
      </c>
      <c r="C931" s="1" t="s">
        <v>2125</v>
      </c>
      <c r="D931" s="2">
        <v>30939</v>
      </c>
      <c r="E931" s="4">
        <v>92363</v>
      </c>
      <c r="F931" s="6">
        <v>25.5</v>
      </c>
      <c r="G931" s="6">
        <v>0</v>
      </c>
      <c r="H931" s="7">
        <v>36.5</v>
      </c>
      <c r="I931" s="9">
        <v>21</v>
      </c>
      <c r="J931" s="9">
        <v>0</v>
      </c>
      <c r="K931" s="9">
        <f t="shared" si="29"/>
        <v>21</v>
      </c>
      <c r="L931" t="s">
        <v>870</v>
      </c>
      <c r="O931" s="2"/>
    </row>
    <row r="932" spans="1:15">
      <c r="A932" s="10" t="str">
        <f t="shared" si="28"/>
        <v>3479MM14</v>
      </c>
      <c r="B932" t="s">
        <v>1667</v>
      </c>
      <c r="C932" s="1" t="s">
        <v>2523</v>
      </c>
      <c r="D932" s="2">
        <v>30958</v>
      </c>
      <c r="E932" s="4">
        <v>93049</v>
      </c>
      <c r="F932" s="6">
        <v>10.199999999999999</v>
      </c>
      <c r="G932" s="6">
        <v>0</v>
      </c>
      <c r="H932" s="7">
        <v>36.5</v>
      </c>
      <c r="I932" s="9">
        <v>21</v>
      </c>
      <c r="J932" s="9">
        <v>0</v>
      </c>
      <c r="K932" s="9">
        <f t="shared" si="29"/>
        <v>21</v>
      </c>
      <c r="L932" t="s">
        <v>1967</v>
      </c>
      <c r="O932" s="2"/>
    </row>
    <row r="933" spans="1:15">
      <c r="A933" s="10" t="str">
        <f t="shared" si="28"/>
        <v>3479SD13</v>
      </c>
      <c r="B933" t="s">
        <v>215</v>
      </c>
      <c r="C933" s="1" t="s">
        <v>2126</v>
      </c>
      <c r="D933" s="2">
        <v>30958</v>
      </c>
      <c r="E933" s="4">
        <v>92318</v>
      </c>
      <c r="F933" s="6">
        <v>10.5</v>
      </c>
      <c r="G933" s="6">
        <v>0</v>
      </c>
      <c r="H933" s="7">
        <v>36.5</v>
      </c>
      <c r="I933" s="9">
        <v>21</v>
      </c>
      <c r="J933" s="9">
        <v>0</v>
      </c>
      <c r="K933" s="9">
        <f t="shared" si="29"/>
        <v>21</v>
      </c>
      <c r="L933" t="s">
        <v>870</v>
      </c>
      <c r="O933" s="2"/>
    </row>
    <row r="934" spans="1:15">
      <c r="A934" s="10" t="str">
        <f t="shared" si="28"/>
        <v>3488HD10</v>
      </c>
      <c r="B934" t="s">
        <v>214</v>
      </c>
      <c r="C934" s="1" t="s">
        <v>2127</v>
      </c>
      <c r="D934" s="2">
        <v>30975</v>
      </c>
      <c r="E934" s="4">
        <v>93051</v>
      </c>
      <c r="F934" s="6">
        <v>11.3</v>
      </c>
      <c r="G934" s="6">
        <v>0</v>
      </c>
      <c r="H934" s="7">
        <v>36.5</v>
      </c>
      <c r="I934" s="9">
        <v>21</v>
      </c>
      <c r="J934" s="9">
        <v>0</v>
      </c>
      <c r="K934" s="9">
        <f t="shared" si="29"/>
        <v>21</v>
      </c>
      <c r="L934" t="s">
        <v>870</v>
      </c>
      <c r="O934" s="2"/>
    </row>
    <row r="935" spans="1:15">
      <c r="A935" s="10" t="str">
        <f t="shared" si="28"/>
        <v>3488SM15</v>
      </c>
      <c r="B935" t="s">
        <v>1666</v>
      </c>
      <c r="C935" s="1" t="s">
        <v>2524</v>
      </c>
      <c r="D935" s="2">
        <v>30975</v>
      </c>
      <c r="E935" s="4">
        <v>93053</v>
      </c>
      <c r="F935" s="6">
        <v>10.5</v>
      </c>
      <c r="G935" s="6">
        <v>0</v>
      </c>
      <c r="H935" s="7">
        <v>36.5</v>
      </c>
      <c r="I935" s="9">
        <v>21</v>
      </c>
      <c r="J935" s="9">
        <v>0</v>
      </c>
      <c r="K935" s="9">
        <f t="shared" si="29"/>
        <v>21</v>
      </c>
      <c r="L935" t="s">
        <v>1967</v>
      </c>
      <c r="O935" s="2"/>
    </row>
    <row r="936" spans="1:15">
      <c r="A936" s="10" t="str">
        <f t="shared" si="28"/>
        <v>3491BD14</v>
      </c>
      <c r="B936" t="s">
        <v>213</v>
      </c>
      <c r="C936" s="1" t="s">
        <v>2128</v>
      </c>
      <c r="D936" s="2">
        <v>30982</v>
      </c>
      <c r="E936" s="4">
        <v>93047</v>
      </c>
      <c r="F936" s="6">
        <v>11.36</v>
      </c>
      <c r="G936" s="6">
        <v>0</v>
      </c>
      <c r="H936" s="7">
        <v>36.5</v>
      </c>
      <c r="I936" s="9">
        <v>21</v>
      </c>
      <c r="J936" s="9">
        <v>0</v>
      </c>
      <c r="K936" s="9">
        <f t="shared" si="29"/>
        <v>21</v>
      </c>
      <c r="L936" t="s">
        <v>870</v>
      </c>
      <c r="O936" s="2"/>
    </row>
    <row r="937" spans="1:15">
      <c r="A937" s="10" t="str">
        <f t="shared" si="28"/>
        <v>3491EM13</v>
      </c>
      <c r="B937" t="s">
        <v>1665</v>
      </c>
      <c r="C937" s="1" t="s">
        <v>2525</v>
      </c>
      <c r="D937" s="2">
        <v>30982</v>
      </c>
      <c r="E937" s="4">
        <v>93057</v>
      </c>
      <c r="F937" s="6">
        <v>11.3</v>
      </c>
      <c r="G937" s="6">
        <v>0</v>
      </c>
      <c r="H937" s="7">
        <v>36.5</v>
      </c>
      <c r="I937" s="9">
        <v>21</v>
      </c>
      <c r="J937" s="9">
        <v>0</v>
      </c>
      <c r="K937" s="9">
        <f t="shared" si="29"/>
        <v>21</v>
      </c>
      <c r="L937" t="s">
        <v>1967</v>
      </c>
      <c r="O937" s="2"/>
    </row>
    <row r="938" spans="1:15">
      <c r="A938" s="10" t="str">
        <f t="shared" si="28"/>
        <v>3501FD16</v>
      </c>
      <c r="B938" t="s">
        <v>1164</v>
      </c>
      <c r="C938" s="1" t="s">
        <v>2129</v>
      </c>
      <c r="D938" s="2">
        <v>31001</v>
      </c>
      <c r="E938" s="4">
        <v>93049</v>
      </c>
      <c r="F938" s="6">
        <v>50</v>
      </c>
      <c r="G938" s="6">
        <v>0</v>
      </c>
      <c r="H938" s="7">
        <v>36.5</v>
      </c>
      <c r="I938" s="9">
        <v>21</v>
      </c>
      <c r="J938" s="9">
        <v>0</v>
      </c>
      <c r="K938" s="9">
        <f t="shared" si="29"/>
        <v>21</v>
      </c>
      <c r="L938" t="s">
        <v>1967</v>
      </c>
      <c r="O938" s="2"/>
    </row>
    <row r="939" spans="1:15">
      <c r="A939" s="10" t="str">
        <f t="shared" si="28"/>
        <v>3501KM11</v>
      </c>
      <c r="B939" t="s">
        <v>1664</v>
      </c>
      <c r="C939" s="1" t="s">
        <v>2526</v>
      </c>
      <c r="D939" s="2">
        <v>31001</v>
      </c>
      <c r="E939" s="4">
        <v>93055</v>
      </c>
      <c r="F939" s="6">
        <v>11.36</v>
      </c>
      <c r="G939" s="6">
        <v>0</v>
      </c>
      <c r="H939" s="7">
        <v>37.5</v>
      </c>
      <c r="I939" s="9">
        <v>21</v>
      </c>
      <c r="J939" s="9">
        <v>0</v>
      </c>
      <c r="K939" s="9">
        <f t="shared" si="29"/>
        <v>21</v>
      </c>
      <c r="L939" t="s">
        <v>1967</v>
      </c>
      <c r="O939" s="2"/>
    </row>
    <row r="940" spans="1:15">
      <c r="A940" s="10" t="str">
        <f t="shared" si="28"/>
        <v>3509EM13</v>
      </c>
      <c r="B940" t="s">
        <v>1663</v>
      </c>
      <c r="C940" s="1" t="s">
        <v>2527</v>
      </c>
      <c r="D940" s="2">
        <v>31018</v>
      </c>
      <c r="E940" s="4">
        <v>93059</v>
      </c>
      <c r="F940" s="6">
        <v>11.8</v>
      </c>
      <c r="G940" s="6">
        <v>350</v>
      </c>
      <c r="H940" s="7">
        <v>36.5</v>
      </c>
      <c r="I940" s="9">
        <v>28</v>
      </c>
      <c r="J940" s="9">
        <v>0</v>
      </c>
      <c r="K940" s="9">
        <f t="shared" si="29"/>
        <v>28</v>
      </c>
      <c r="L940" t="s">
        <v>1967</v>
      </c>
      <c r="O940" s="2"/>
    </row>
    <row r="941" spans="1:15">
      <c r="A941" s="10" t="str">
        <f t="shared" si="28"/>
        <v>3509VD13</v>
      </c>
      <c r="B941" t="s">
        <v>212</v>
      </c>
      <c r="C941" s="1" t="s">
        <v>2130</v>
      </c>
      <c r="D941" s="2">
        <v>31018</v>
      </c>
      <c r="E941" s="4">
        <v>93053</v>
      </c>
      <c r="F941" s="6">
        <v>8.9</v>
      </c>
      <c r="G941" s="6">
        <v>0</v>
      </c>
      <c r="H941" s="7">
        <v>36.5</v>
      </c>
      <c r="I941" s="9">
        <v>21</v>
      </c>
      <c r="J941" s="9">
        <v>0</v>
      </c>
      <c r="K941" s="9">
        <f t="shared" si="29"/>
        <v>21</v>
      </c>
      <c r="L941" t="s">
        <v>870</v>
      </c>
      <c r="O941" s="2"/>
    </row>
    <row r="942" spans="1:15">
      <c r="A942" s="10" t="str">
        <f t="shared" si="28"/>
        <v>3510BM13</v>
      </c>
      <c r="B942" t="s">
        <v>621</v>
      </c>
      <c r="C942" s="1" t="s">
        <v>2528</v>
      </c>
      <c r="D942" s="2">
        <v>31020</v>
      </c>
      <c r="E942" s="4">
        <v>93326</v>
      </c>
      <c r="F942" s="6">
        <v>11.4</v>
      </c>
      <c r="G942" s="6">
        <v>0</v>
      </c>
      <c r="H942" s="7">
        <v>36.5</v>
      </c>
      <c r="I942" s="9">
        <v>21</v>
      </c>
      <c r="J942" s="9">
        <v>0</v>
      </c>
      <c r="K942" s="9">
        <f t="shared" si="29"/>
        <v>21</v>
      </c>
      <c r="L942" t="s">
        <v>870</v>
      </c>
      <c r="O942" s="2"/>
    </row>
    <row r="943" spans="1:15">
      <c r="A943" s="10" t="str">
        <f t="shared" si="28"/>
        <v>3510HD15</v>
      </c>
      <c r="B943" t="s">
        <v>211</v>
      </c>
      <c r="C943" s="1" t="s">
        <v>2131</v>
      </c>
      <c r="D943" s="2">
        <v>31020</v>
      </c>
      <c r="E943" s="4">
        <v>93057</v>
      </c>
      <c r="F943" s="6">
        <v>9.1999999999999993</v>
      </c>
      <c r="G943" s="6">
        <v>0</v>
      </c>
      <c r="H943" s="7">
        <v>36.5</v>
      </c>
      <c r="I943" s="9">
        <v>21</v>
      </c>
      <c r="J943" s="9">
        <v>1</v>
      </c>
      <c r="K943" s="9">
        <f t="shared" si="29"/>
        <v>21</v>
      </c>
      <c r="L943" t="s">
        <v>870</v>
      </c>
      <c r="O943" s="2"/>
    </row>
    <row r="944" spans="1:15">
      <c r="A944" s="10" t="str">
        <f t="shared" si="28"/>
        <v>3517FM13</v>
      </c>
      <c r="B944" t="s">
        <v>1662</v>
      </c>
      <c r="C944" s="1" t="s">
        <v>2529</v>
      </c>
      <c r="D944" s="2">
        <v>31033</v>
      </c>
      <c r="E944" s="4">
        <v>92345</v>
      </c>
      <c r="F944" s="6">
        <v>21.6</v>
      </c>
      <c r="G944" s="6">
        <v>0</v>
      </c>
      <c r="H944" s="7">
        <v>36.5</v>
      </c>
      <c r="I944" s="9">
        <v>21</v>
      </c>
      <c r="J944" s="9">
        <v>0</v>
      </c>
      <c r="K944" s="9">
        <f t="shared" si="29"/>
        <v>21</v>
      </c>
      <c r="L944" t="s">
        <v>1967</v>
      </c>
      <c r="O944" s="2"/>
    </row>
    <row r="945" spans="1:15">
      <c r="A945" s="10" t="str">
        <f t="shared" si="28"/>
        <v>3517HD15</v>
      </c>
      <c r="B945" t="s">
        <v>210</v>
      </c>
      <c r="C945" s="1" t="s">
        <v>2132</v>
      </c>
      <c r="D945" s="2">
        <v>31033</v>
      </c>
      <c r="E945" s="4">
        <v>93055</v>
      </c>
      <c r="F945" s="6">
        <v>8.9</v>
      </c>
      <c r="G945" s="6">
        <v>0</v>
      </c>
      <c r="H945" s="7">
        <v>36.5</v>
      </c>
      <c r="I945" s="9">
        <v>21</v>
      </c>
      <c r="J945" s="9">
        <v>0</v>
      </c>
      <c r="K945" s="9">
        <f t="shared" si="29"/>
        <v>21</v>
      </c>
      <c r="L945" t="s">
        <v>870</v>
      </c>
      <c r="O945" s="2"/>
    </row>
    <row r="946" spans="1:15">
      <c r="A946" s="10" t="str">
        <f t="shared" si="28"/>
        <v>351LA13</v>
      </c>
      <c r="B946" t="s">
        <v>946</v>
      </c>
      <c r="C946" s="1" t="s">
        <v>2519</v>
      </c>
      <c r="D946" s="2">
        <v>24702</v>
      </c>
      <c r="E946" s="4">
        <v>92345</v>
      </c>
      <c r="F946" s="6">
        <v>9.1999999999999993</v>
      </c>
      <c r="G946" s="6">
        <v>0</v>
      </c>
      <c r="H946" s="7">
        <v>36.5</v>
      </c>
      <c r="I946" s="9">
        <v>21</v>
      </c>
      <c r="J946" s="9">
        <v>0</v>
      </c>
      <c r="K946" s="9">
        <f t="shared" si="29"/>
        <v>21</v>
      </c>
      <c r="L946" t="s">
        <v>1967</v>
      </c>
      <c r="O946" s="2"/>
    </row>
    <row r="947" spans="1:15">
      <c r="A947" s="10" t="str">
        <f t="shared" si="28"/>
        <v>351LW11</v>
      </c>
      <c r="B947" t="s">
        <v>851</v>
      </c>
      <c r="C947" s="1" t="s">
        <v>1995</v>
      </c>
      <c r="D947" s="2">
        <v>24702</v>
      </c>
      <c r="E947" s="4">
        <v>93049</v>
      </c>
      <c r="F947" s="6">
        <v>11.3</v>
      </c>
      <c r="G947" s="6">
        <v>0</v>
      </c>
      <c r="H947" s="7">
        <v>36.5</v>
      </c>
      <c r="I947" s="9">
        <v>21</v>
      </c>
      <c r="J947" s="9">
        <v>0</v>
      </c>
      <c r="K947" s="9">
        <f t="shared" si="29"/>
        <v>21</v>
      </c>
      <c r="L947" t="s">
        <v>870</v>
      </c>
      <c r="O947" s="2"/>
    </row>
    <row r="948" spans="1:15">
      <c r="A948" s="10" t="str">
        <f t="shared" si="28"/>
        <v>351ZJ14</v>
      </c>
      <c r="B948" t="s">
        <v>1430</v>
      </c>
      <c r="C948" s="1" t="s">
        <v>2916</v>
      </c>
      <c r="D948" s="2">
        <v>24702</v>
      </c>
      <c r="E948" s="4">
        <v>92318</v>
      </c>
      <c r="F948" s="6">
        <v>11.4</v>
      </c>
      <c r="G948" s="6">
        <v>17.5</v>
      </c>
      <c r="H948" s="7">
        <v>36.5</v>
      </c>
      <c r="I948" s="9">
        <v>28</v>
      </c>
      <c r="J948" s="9">
        <v>0</v>
      </c>
      <c r="K948" s="9">
        <f t="shared" si="29"/>
        <v>28</v>
      </c>
      <c r="L948" t="s">
        <v>1967</v>
      </c>
      <c r="O948" s="2"/>
    </row>
    <row r="949" spans="1:15">
      <c r="A949" s="10" t="str">
        <f t="shared" si="28"/>
        <v>3520MD14</v>
      </c>
      <c r="B949" t="s">
        <v>209</v>
      </c>
      <c r="C949" s="1" t="s">
        <v>2133</v>
      </c>
      <c r="D949" s="2">
        <v>31040</v>
      </c>
      <c r="E949" s="4">
        <v>93059</v>
      </c>
      <c r="F949" s="6">
        <v>10.199999999999999</v>
      </c>
      <c r="G949" s="6">
        <v>0</v>
      </c>
      <c r="H949" s="7">
        <v>36.5</v>
      </c>
      <c r="I949" s="9">
        <v>21</v>
      </c>
      <c r="J949" s="9">
        <v>0</v>
      </c>
      <c r="K949" s="9">
        <f t="shared" si="29"/>
        <v>21</v>
      </c>
      <c r="L949" t="s">
        <v>870</v>
      </c>
      <c r="O949" s="2"/>
    </row>
    <row r="950" spans="1:15">
      <c r="A950" s="10" t="str">
        <f t="shared" si="28"/>
        <v>3520PM16</v>
      </c>
      <c r="B950" t="s">
        <v>1661</v>
      </c>
      <c r="C950" s="1" t="s">
        <v>2530</v>
      </c>
      <c r="D950" s="2">
        <v>31040</v>
      </c>
      <c r="E950" s="4">
        <v>90518</v>
      </c>
      <c r="F950" s="6">
        <v>8.5</v>
      </c>
      <c r="G950" s="6">
        <v>0</v>
      </c>
      <c r="H950" s="7">
        <v>36.5</v>
      </c>
      <c r="I950" s="9">
        <v>21</v>
      </c>
      <c r="J950" s="9">
        <v>0</v>
      </c>
      <c r="K950" s="9">
        <f t="shared" si="29"/>
        <v>21</v>
      </c>
      <c r="L950" t="s">
        <v>1967</v>
      </c>
      <c r="O950" s="2"/>
    </row>
    <row r="951" spans="1:15">
      <c r="A951" s="10" t="str">
        <f t="shared" si="28"/>
        <v>3530PM17</v>
      </c>
      <c r="B951" t="s">
        <v>1660</v>
      </c>
      <c r="C951" s="1" t="s">
        <v>2531</v>
      </c>
      <c r="D951" s="2">
        <v>31059</v>
      </c>
      <c r="E951" s="4">
        <v>92363</v>
      </c>
      <c r="F951" s="6">
        <v>8.9</v>
      </c>
      <c r="G951" s="6">
        <v>0</v>
      </c>
      <c r="H951" s="7">
        <v>36.5</v>
      </c>
      <c r="I951" s="9">
        <v>21</v>
      </c>
      <c r="J951" s="9">
        <v>4</v>
      </c>
      <c r="K951" s="9">
        <f t="shared" si="29"/>
        <v>21</v>
      </c>
      <c r="L951" t="s">
        <v>1967</v>
      </c>
      <c r="O951" s="2"/>
    </row>
    <row r="952" spans="1:15">
      <c r="A952" s="10" t="str">
        <f t="shared" si="28"/>
        <v>3530RD15</v>
      </c>
      <c r="B952" t="s">
        <v>208</v>
      </c>
      <c r="C952" s="1" t="s">
        <v>2134</v>
      </c>
      <c r="D952" s="2">
        <v>31059</v>
      </c>
      <c r="E952" s="4">
        <v>93326</v>
      </c>
      <c r="F952" s="6">
        <v>10.5</v>
      </c>
      <c r="G952" s="6">
        <v>0</v>
      </c>
      <c r="H952" s="7">
        <v>36.5</v>
      </c>
      <c r="I952" s="9">
        <v>21</v>
      </c>
      <c r="J952" s="9">
        <v>0</v>
      </c>
      <c r="K952" s="9">
        <f t="shared" si="29"/>
        <v>21</v>
      </c>
      <c r="L952" t="s">
        <v>870</v>
      </c>
      <c r="O952" s="2"/>
    </row>
    <row r="953" spans="1:15">
      <c r="A953" s="10" t="str">
        <f t="shared" si="28"/>
        <v>3538HM16</v>
      </c>
      <c r="B953" t="s">
        <v>1659</v>
      </c>
      <c r="C953" s="1" t="s">
        <v>2532</v>
      </c>
      <c r="D953" s="2">
        <v>31076</v>
      </c>
      <c r="E953" s="4">
        <v>92318</v>
      </c>
      <c r="F953" s="6">
        <v>9.1999999999999993</v>
      </c>
      <c r="G953" s="6">
        <v>11.97</v>
      </c>
      <c r="H953" s="7">
        <v>36.5</v>
      </c>
      <c r="I953" s="9">
        <v>28</v>
      </c>
      <c r="J953" s="9">
        <v>0</v>
      </c>
      <c r="K953" s="9">
        <f t="shared" si="29"/>
        <v>28</v>
      </c>
      <c r="L953" t="s">
        <v>1967</v>
      </c>
      <c r="O953" s="2"/>
    </row>
    <row r="954" spans="1:15">
      <c r="A954" s="10" t="str">
        <f t="shared" si="28"/>
        <v>3538ND13</v>
      </c>
      <c r="B954" t="s">
        <v>1163</v>
      </c>
      <c r="C954" s="1" t="s">
        <v>2135</v>
      </c>
      <c r="D954" s="2">
        <v>31076</v>
      </c>
      <c r="E954" s="4">
        <v>92345</v>
      </c>
      <c r="F954" s="6">
        <v>11.3</v>
      </c>
      <c r="G954" s="6">
        <v>0</v>
      </c>
      <c r="H954" s="7">
        <v>36.5</v>
      </c>
      <c r="I954" s="9">
        <v>21</v>
      </c>
      <c r="J954" s="9">
        <v>0</v>
      </c>
      <c r="K954" s="9">
        <f t="shared" si="29"/>
        <v>21</v>
      </c>
      <c r="L954" t="s">
        <v>1967</v>
      </c>
      <c r="O954" s="2"/>
    </row>
    <row r="955" spans="1:15">
      <c r="A955" s="10" t="str">
        <f t="shared" si="28"/>
        <v>3539GD13</v>
      </c>
      <c r="B955" t="s">
        <v>1162</v>
      </c>
      <c r="C955" s="1" t="s">
        <v>2136</v>
      </c>
      <c r="D955" s="2">
        <v>31078</v>
      </c>
      <c r="E955" s="4">
        <v>90518</v>
      </c>
      <c r="F955" s="6">
        <v>11.36</v>
      </c>
      <c r="G955" s="6">
        <v>0</v>
      </c>
      <c r="H955" s="7">
        <v>36.5</v>
      </c>
      <c r="I955" s="9">
        <v>21</v>
      </c>
      <c r="J955" s="9">
        <v>0</v>
      </c>
      <c r="K955" s="9">
        <f t="shared" si="29"/>
        <v>21</v>
      </c>
      <c r="L955" t="s">
        <v>1967</v>
      </c>
      <c r="O955" s="2"/>
    </row>
    <row r="956" spans="1:15">
      <c r="A956" s="10" t="str">
        <f t="shared" si="28"/>
        <v>3539RM13</v>
      </c>
      <c r="B956" t="s">
        <v>1658</v>
      </c>
      <c r="C956" s="1" t="s">
        <v>2533</v>
      </c>
      <c r="D956" s="2">
        <v>31078</v>
      </c>
      <c r="E956" s="4">
        <v>93051</v>
      </c>
      <c r="F956" s="6">
        <v>8.9</v>
      </c>
      <c r="G956" s="6">
        <v>0</v>
      </c>
      <c r="H956" s="7">
        <v>36.5</v>
      </c>
      <c r="I956" s="9">
        <v>21</v>
      </c>
      <c r="J956" s="9">
        <v>0</v>
      </c>
      <c r="K956" s="9">
        <f t="shared" si="29"/>
        <v>21</v>
      </c>
      <c r="L956" t="s">
        <v>1967</v>
      </c>
      <c r="O956" s="2"/>
    </row>
    <row r="957" spans="1:15">
      <c r="A957" s="10" t="str">
        <f t="shared" si="28"/>
        <v>3546BD15</v>
      </c>
      <c r="B957" t="s">
        <v>1161</v>
      </c>
      <c r="C957" s="1" t="s">
        <v>2137</v>
      </c>
      <c r="D957" s="2">
        <v>31091</v>
      </c>
      <c r="E957" s="4">
        <v>92363</v>
      </c>
      <c r="F957" s="6">
        <v>11.8</v>
      </c>
      <c r="G957" s="6">
        <v>0</v>
      </c>
      <c r="H957" s="7">
        <v>36.5</v>
      </c>
      <c r="I957" s="9">
        <v>21</v>
      </c>
      <c r="J957" s="9">
        <v>0</v>
      </c>
      <c r="K957" s="9">
        <f t="shared" si="29"/>
        <v>21</v>
      </c>
      <c r="L957" t="s">
        <v>1967</v>
      </c>
      <c r="O957" s="2"/>
    </row>
    <row r="958" spans="1:15">
      <c r="A958" s="10" t="str">
        <f t="shared" si="28"/>
        <v>3546EM15</v>
      </c>
      <c r="B958" t="s">
        <v>620</v>
      </c>
      <c r="C958" s="1" t="s">
        <v>2534</v>
      </c>
      <c r="D958" s="2">
        <v>31091</v>
      </c>
      <c r="E958" s="4">
        <v>93047</v>
      </c>
      <c r="F958" s="6">
        <v>15.9</v>
      </c>
      <c r="G958" s="6">
        <v>0</v>
      </c>
      <c r="H958" s="7">
        <v>36.5</v>
      </c>
      <c r="I958" s="9">
        <v>21</v>
      </c>
      <c r="J958" s="9">
        <v>0</v>
      </c>
      <c r="K958" s="9">
        <f t="shared" si="29"/>
        <v>21</v>
      </c>
      <c r="L958" t="s">
        <v>870</v>
      </c>
      <c r="O958" s="2"/>
    </row>
    <row r="959" spans="1:15">
      <c r="A959" s="10" t="str">
        <f t="shared" si="28"/>
        <v>3549DM15</v>
      </c>
      <c r="B959" t="s">
        <v>1657</v>
      </c>
      <c r="C959" s="1" t="s">
        <v>2535</v>
      </c>
      <c r="D959" s="2">
        <v>31098</v>
      </c>
      <c r="E959" s="4">
        <v>93049</v>
      </c>
      <c r="F959" s="6">
        <v>10.5</v>
      </c>
      <c r="G959" s="6">
        <v>0</v>
      </c>
      <c r="H959" s="7">
        <v>36.5</v>
      </c>
      <c r="I959" s="9">
        <v>21</v>
      </c>
      <c r="J959" s="9">
        <v>0</v>
      </c>
      <c r="K959" s="9">
        <f t="shared" si="29"/>
        <v>21</v>
      </c>
      <c r="L959" t="s">
        <v>1967</v>
      </c>
      <c r="O959" s="2"/>
    </row>
    <row r="960" spans="1:15">
      <c r="A960" s="10" t="str">
        <f t="shared" si="28"/>
        <v>3549KD13</v>
      </c>
      <c r="B960" t="s">
        <v>207</v>
      </c>
      <c r="C960" s="1" t="s">
        <v>2138</v>
      </c>
      <c r="D960" s="2">
        <v>31098</v>
      </c>
      <c r="E960" s="4">
        <v>92318</v>
      </c>
      <c r="F960" s="6">
        <v>11.4</v>
      </c>
      <c r="G960" s="6">
        <v>0</v>
      </c>
      <c r="H960" s="7">
        <v>36.5</v>
      </c>
      <c r="I960" s="9">
        <v>21</v>
      </c>
      <c r="J960" s="9">
        <v>0</v>
      </c>
      <c r="K960" s="9">
        <f t="shared" si="29"/>
        <v>21</v>
      </c>
      <c r="L960" t="s">
        <v>870</v>
      </c>
      <c r="O960" s="2"/>
    </row>
    <row r="961" spans="1:15">
      <c r="A961" s="10" t="str">
        <f t="shared" si="28"/>
        <v>3559SD13</v>
      </c>
      <c r="B961" t="s">
        <v>206</v>
      </c>
      <c r="C961" s="1" t="s">
        <v>2139</v>
      </c>
      <c r="D961" s="2">
        <v>31117</v>
      </c>
      <c r="E961" s="4">
        <v>93051</v>
      </c>
      <c r="F961" s="6">
        <v>21.6</v>
      </c>
      <c r="G961" s="6">
        <v>66.66</v>
      </c>
      <c r="H961" s="7">
        <v>36.5</v>
      </c>
      <c r="I961" s="9">
        <v>28</v>
      </c>
      <c r="J961" s="9">
        <v>0</v>
      </c>
      <c r="K961" s="9">
        <f t="shared" si="29"/>
        <v>28</v>
      </c>
      <c r="L961" t="s">
        <v>870</v>
      </c>
      <c r="O961" s="2"/>
    </row>
    <row r="962" spans="1:15">
      <c r="A962" s="10" t="str">
        <f t="shared" ref="A962:A1025" si="30">ROUNDUP((D962-24000)/2,)&amp;LEFT(C962,1)&amp;LEFT(B962,1)&amp;(LEN(B962)+LEN(C962))</f>
        <v>3559SM15</v>
      </c>
      <c r="B962" t="s">
        <v>619</v>
      </c>
      <c r="C962" s="1" t="s">
        <v>2536</v>
      </c>
      <c r="D962" s="2">
        <v>31117</v>
      </c>
      <c r="E962" s="4">
        <v>93053</v>
      </c>
      <c r="F962" s="6">
        <v>11.3</v>
      </c>
      <c r="G962" s="6">
        <v>0</v>
      </c>
      <c r="H962" s="7">
        <v>36.5</v>
      </c>
      <c r="I962" s="9">
        <v>21</v>
      </c>
      <c r="J962" s="9">
        <v>0</v>
      </c>
      <c r="K962" s="9">
        <f t="shared" ref="K962:K1025" si="31">I962</f>
        <v>21</v>
      </c>
      <c r="L962" t="s">
        <v>870</v>
      </c>
      <c r="O962" s="2"/>
    </row>
    <row r="963" spans="1:15">
      <c r="A963" s="10" t="str">
        <f t="shared" si="30"/>
        <v>3567FM15</v>
      </c>
      <c r="B963" t="s">
        <v>1656</v>
      </c>
      <c r="C963" s="1" t="s">
        <v>2537</v>
      </c>
      <c r="D963" s="2">
        <v>31134</v>
      </c>
      <c r="E963" s="4">
        <v>93057</v>
      </c>
      <c r="F963" s="6">
        <v>11.36</v>
      </c>
      <c r="G963" s="6">
        <v>0</v>
      </c>
      <c r="H963" s="7">
        <v>36.5</v>
      </c>
      <c r="I963" s="9">
        <v>21</v>
      </c>
      <c r="J963" s="9">
        <v>0</v>
      </c>
      <c r="K963" s="9">
        <f t="shared" si="31"/>
        <v>21</v>
      </c>
      <c r="L963" t="s">
        <v>1967</v>
      </c>
      <c r="O963" s="2"/>
    </row>
    <row r="964" spans="1:15">
      <c r="A964" s="10" t="str">
        <f t="shared" si="30"/>
        <v>3567SD16</v>
      </c>
      <c r="B964" t="s">
        <v>1160</v>
      </c>
      <c r="C964" s="1" t="s">
        <v>2140</v>
      </c>
      <c r="D964" s="2">
        <v>31134</v>
      </c>
      <c r="E964" s="4">
        <v>93047</v>
      </c>
      <c r="F964" s="6">
        <v>8.5</v>
      </c>
      <c r="G964" s="6">
        <v>0</v>
      </c>
      <c r="H964" s="7">
        <v>36.5</v>
      </c>
      <c r="I964" s="9">
        <v>21</v>
      </c>
      <c r="J964" s="9">
        <v>0</v>
      </c>
      <c r="K964" s="9">
        <f t="shared" si="31"/>
        <v>21</v>
      </c>
      <c r="L964" t="s">
        <v>1967</v>
      </c>
      <c r="O964" s="2"/>
    </row>
    <row r="965" spans="1:15">
      <c r="A965" s="10" t="str">
        <f t="shared" si="30"/>
        <v>3568BD16</v>
      </c>
      <c r="B965" t="s">
        <v>1159</v>
      </c>
      <c r="C965" s="1" t="s">
        <v>2141</v>
      </c>
      <c r="D965" s="2">
        <v>31136</v>
      </c>
      <c r="E965" s="4">
        <v>93049</v>
      </c>
      <c r="F965" s="6">
        <v>8.9</v>
      </c>
      <c r="G965" s="6">
        <v>0</v>
      </c>
      <c r="H965" s="7">
        <v>36.5</v>
      </c>
      <c r="I965" s="9">
        <v>21</v>
      </c>
      <c r="J965" s="9">
        <v>0</v>
      </c>
      <c r="K965" s="9">
        <f t="shared" si="31"/>
        <v>21</v>
      </c>
      <c r="L965" t="s">
        <v>1967</v>
      </c>
      <c r="O965" s="2"/>
    </row>
    <row r="966" spans="1:15">
      <c r="A966" s="10" t="str">
        <f t="shared" si="30"/>
        <v>3568DM17</v>
      </c>
      <c r="B966" t="s">
        <v>618</v>
      </c>
      <c r="C966" s="1" t="s">
        <v>2538</v>
      </c>
      <c r="D966" s="2">
        <v>31136</v>
      </c>
      <c r="E966" s="4">
        <v>93055</v>
      </c>
      <c r="F966" s="6">
        <v>11.8</v>
      </c>
      <c r="G966" s="6">
        <v>93.18</v>
      </c>
      <c r="H966" s="7">
        <v>36.5</v>
      </c>
      <c r="I966" s="9">
        <v>30</v>
      </c>
      <c r="J966" s="9">
        <v>0</v>
      </c>
      <c r="K966" s="9">
        <f t="shared" si="31"/>
        <v>30</v>
      </c>
      <c r="L966" t="s">
        <v>870</v>
      </c>
      <c r="O966" s="2"/>
    </row>
    <row r="967" spans="1:15">
      <c r="A967" s="10" t="str">
        <f t="shared" si="30"/>
        <v>3575BD15</v>
      </c>
      <c r="B967" t="s">
        <v>205</v>
      </c>
      <c r="C967" s="1" t="s">
        <v>2142</v>
      </c>
      <c r="D967" s="2">
        <v>31149</v>
      </c>
      <c r="E967" s="4">
        <v>93053</v>
      </c>
      <c r="F967" s="6">
        <v>9.1999999999999993</v>
      </c>
      <c r="G967" s="6">
        <v>0</v>
      </c>
      <c r="H967" s="7">
        <v>36.5</v>
      </c>
      <c r="I967" s="9">
        <v>21</v>
      </c>
      <c r="J967" s="9">
        <v>0</v>
      </c>
      <c r="K967" s="9">
        <f t="shared" si="31"/>
        <v>21</v>
      </c>
      <c r="L967" t="s">
        <v>870</v>
      </c>
      <c r="O967" s="2"/>
    </row>
    <row r="968" spans="1:15">
      <c r="A968" s="10" t="str">
        <f t="shared" si="30"/>
        <v>3575WM13</v>
      </c>
      <c r="B968" t="s">
        <v>617</v>
      </c>
      <c r="C968" s="1" t="s">
        <v>2539</v>
      </c>
      <c r="D968" s="2">
        <v>31149</v>
      </c>
      <c r="E968" s="4">
        <v>93059</v>
      </c>
      <c r="F968" s="6">
        <v>11.4</v>
      </c>
      <c r="G968" s="6">
        <v>0</v>
      </c>
      <c r="H968" s="7">
        <v>36.5</v>
      </c>
      <c r="I968" s="9">
        <v>21</v>
      </c>
      <c r="J968" s="9">
        <v>0</v>
      </c>
      <c r="K968" s="9">
        <f t="shared" si="31"/>
        <v>21</v>
      </c>
      <c r="L968" t="s">
        <v>870</v>
      </c>
      <c r="O968" s="2"/>
    </row>
    <row r="969" spans="1:15">
      <c r="A969" s="10" t="str">
        <f t="shared" si="30"/>
        <v>3578GD15</v>
      </c>
      <c r="B969" t="s">
        <v>204</v>
      </c>
      <c r="C969" s="1" t="s">
        <v>2143</v>
      </c>
      <c r="D969" s="2">
        <v>31156</v>
      </c>
      <c r="E969" s="4">
        <v>93057</v>
      </c>
      <c r="F969" s="6">
        <v>8.9</v>
      </c>
      <c r="G969" s="6">
        <v>0</v>
      </c>
      <c r="H969" s="7">
        <v>36.5</v>
      </c>
      <c r="I969" s="9">
        <v>21</v>
      </c>
      <c r="J969" s="9">
        <v>0</v>
      </c>
      <c r="K969" s="9">
        <f t="shared" si="31"/>
        <v>21</v>
      </c>
      <c r="L969" t="s">
        <v>870</v>
      </c>
      <c r="O969" s="2"/>
    </row>
    <row r="970" spans="1:15">
      <c r="A970" s="10" t="str">
        <f t="shared" si="30"/>
        <v>3578KM11</v>
      </c>
      <c r="B970" t="s">
        <v>1655</v>
      </c>
      <c r="C970" s="1" t="s">
        <v>2540</v>
      </c>
      <c r="D970" s="2">
        <v>31156</v>
      </c>
      <c r="E970" s="4">
        <v>93326</v>
      </c>
      <c r="F970" s="6">
        <v>19.7</v>
      </c>
      <c r="G970" s="6">
        <v>0</v>
      </c>
      <c r="H970" s="7">
        <v>36.5</v>
      </c>
      <c r="I970" s="9">
        <v>21</v>
      </c>
      <c r="J970" s="9">
        <v>0</v>
      </c>
      <c r="K970" s="9">
        <f t="shared" si="31"/>
        <v>21</v>
      </c>
      <c r="L970" t="s">
        <v>1967</v>
      </c>
      <c r="O970" s="2"/>
    </row>
    <row r="971" spans="1:15">
      <c r="A971" s="10" t="str">
        <f t="shared" si="30"/>
        <v>3588BD15</v>
      </c>
      <c r="B971" t="s">
        <v>203</v>
      </c>
      <c r="C971" s="1" t="s">
        <v>2144</v>
      </c>
      <c r="D971" s="2">
        <v>31175</v>
      </c>
      <c r="E971" s="4">
        <v>93055</v>
      </c>
      <c r="F971" s="6">
        <v>15.9</v>
      </c>
      <c r="G971" s="6">
        <v>0</v>
      </c>
      <c r="H971" s="7">
        <v>36.5</v>
      </c>
      <c r="I971" s="9">
        <v>21</v>
      </c>
      <c r="J971" s="9">
        <v>0</v>
      </c>
      <c r="K971" s="9">
        <f t="shared" si="31"/>
        <v>21</v>
      </c>
      <c r="L971" t="s">
        <v>870</v>
      </c>
      <c r="O971" s="2"/>
    </row>
    <row r="972" spans="1:15">
      <c r="A972" s="10" t="str">
        <f t="shared" si="30"/>
        <v>3588SM14</v>
      </c>
      <c r="B972" t="s">
        <v>1654</v>
      </c>
      <c r="C972" s="1" t="s">
        <v>2541</v>
      </c>
      <c r="D972" s="2">
        <v>31175</v>
      </c>
      <c r="E972" s="4">
        <v>92345</v>
      </c>
      <c r="F972" s="6">
        <v>8.9</v>
      </c>
      <c r="G972" s="6">
        <v>0</v>
      </c>
      <c r="H972" s="7">
        <v>36.5</v>
      </c>
      <c r="I972" s="9">
        <v>21</v>
      </c>
      <c r="J972" s="9">
        <v>0</v>
      </c>
      <c r="K972" s="9">
        <f t="shared" si="31"/>
        <v>21</v>
      </c>
      <c r="L972" t="s">
        <v>1967</v>
      </c>
      <c r="O972" s="2"/>
    </row>
    <row r="973" spans="1:15">
      <c r="A973" s="10" t="str">
        <f t="shared" si="30"/>
        <v>3596BD15</v>
      </c>
      <c r="B973" t="s">
        <v>1158</v>
      </c>
      <c r="C973" s="1" t="s">
        <v>2145</v>
      </c>
      <c r="D973" s="2">
        <v>31192</v>
      </c>
      <c r="E973" s="4">
        <v>93059</v>
      </c>
      <c r="F973" s="6">
        <v>10.5</v>
      </c>
      <c r="G973" s="6">
        <v>0</v>
      </c>
      <c r="H973" s="7">
        <v>36.5</v>
      </c>
      <c r="I973" s="9">
        <v>21</v>
      </c>
      <c r="J973" s="9">
        <v>0</v>
      </c>
      <c r="K973" s="9">
        <f t="shared" si="31"/>
        <v>21</v>
      </c>
      <c r="L973" t="s">
        <v>1967</v>
      </c>
      <c r="O973" s="2"/>
    </row>
    <row r="974" spans="1:15">
      <c r="A974" s="10" t="str">
        <f t="shared" si="30"/>
        <v>3596RM15</v>
      </c>
      <c r="B974" t="s">
        <v>1653</v>
      </c>
      <c r="C974" s="1" t="s">
        <v>2542</v>
      </c>
      <c r="D974" s="2">
        <v>31192</v>
      </c>
      <c r="E974" s="4">
        <v>90518</v>
      </c>
      <c r="F974" s="6">
        <v>9.1999999999999993</v>
      </c>
      <c r="G974" s="6">
        <v>0</v>
      </c>
      <c r="H974" s="7">
        <v>36.5</v>
      </c>
      <c r="I974" s="9">
        <v>21</v>
      </c>
      <c r="J974" s="9">
        <v>0</v>
      </c>
      <c r="K974" s="9">
        <f t="shared" si="31"/>
        <v>21</v>
      </c>
      <c r="L974" t="s">
        <v>1967</v>
      </c>
      <c r="O974" s="2"/>
    </row>
    <row r="975" spans="1:15">
      <c r="A975" s="10" t="str">
        <f t="shared" si="30"/>
        <v>3597LM17</v>
      </c>
      <c r="B975" t="s">
        <v>1652</v>
      </c>
      <c r="C975" s="1" t="s">
        <v>2543</v>
      </c>
      <c r="D975" s="2">
        <v>31194</v>
      </c>
      <c r="E975" s="4">
        <v>92363</v>
      </c>
      <c r="F975" s="6">
        <v>8.9</v>
      </c>
      <c r="G975" s="6">
        <v>99.7</v>
      </c>
      <c r="H975" s="7">
        <v>36.5</v>
      </c>
      <c r="I975" s="9">
        <v>30</v>
      </c>
      <c r="J975" s="9">
        <v>0</v>
      </c>
      <c r="K975" s="9">
        <f t="shared" si="31"/>
        <v>30</v>
      </c>
      <c r="L975" t="s">
        <v>1967</v>
      </c>
      <c r="O975" s="2"/>
    </row>
    <row r="976" spans="1:15">
      <c r="A976" s="10" t="str">
        <f t="shared" si="30"/>
        <v>3597SD14</v>
      </c>
      <c r="B976" t="s">
        <v>202</v>
      </c>
      <c r="C976" s="1" t="s">
        <v>2146</v>
      </c>
      <c r="D976" s="2">
        <v>31194</v>
      </c>
      <c r="E976" s="4">
        <v>93326</v>
      </c>
      <c r="F976" s="6">
        <v>11.3</v>
      </c>
      <c r="G976" s="6">
        <v>34.200000000000003</v>
      </c>
      <c r="H976" s="7">
        <v>36.5</v>
      </c>
      <c r="I976" s="9">
        <v>28</v>
      </c>
      <c r="J976" s="9">
        <v>0</v>
      </c>
      <c r="K976" s="9">
        <f t="shared" si="31"/>
        <v>28</v>
      </c>
      <c r="L976" t="s">
        <v>870</v>
      </c>
      <c r="O976" s="2"/>
    </row>
    <row r="977" spans="1:15">
      <c r="A977" s="10" t="str">
        <f t="shared" si="30"/>
        <v>3604AD10</v>
      </c>
      <c r="B977" t="s">
        <v>1157</v>
      </c>
      <c r="C977" s="1" t="s">
        <v>2147</v>
      </c>
      <c r="D977" s="2">
        <v>31207</v>
      </c>
      <c r="E977" s="4">
        <v>92345</v>
      </c>
      <c r="F977" s="6">
        <v>11.36</v>
      </c>
      <c r="G977" s="6">
        <v>0</v>
      </c>
      <c r="H977" s="7">
        <v>36.5</v>
      </c>
      <c r="I977" s="9">
        <v>21</v>
      </c>
      <c r="J977" s="9">
        <v>0</v>
      </c>
      <c r="K977" s="9">
        <f t="shared" si="31"/>
        <v>21</v>
      </c>
      <c r="L977" t="s">
        <v>1967</v>
      </c>
      <c r="O977" s="2"/>
    </row>
    <row r="978" spans="1:15">
      <c r="A978" s="10" t="str">
        <f t="shared" si="30"/>
        <v>3604RM13</v>
      </c>
      <c r="B978" t="s">
        <v>1651</v>
      </c>
      <c r="C978" s="1" t="s">
        <v>2544</v>
      </c>
      <c r="D978" s="2">
        <v>31207</v>
      </c>
      <c r="E978" s="4">
        <v>92318</v>
      </c>
      <c r="F978" s="6">
        <v>25.5</v>
      </c>
      <c r="G978" s="6">
        <v>0</v>
      </c>
      <c r="H978" s="7">
        <v>36.5</v>
      </c>
      <c r="I978" s="9">
        <v>21</v>
      </c>
      <c r="J978" s="9">
        <v>0</v>
      </c>
      <c r="K978" s="9">
        <f t="shared" si="31"/>
        <v>21</v>
      </c>
      <c r="L978" t="s">
        <v>1967</v>
      </c>
      <c r="O978" s="2"/>
    </row>
    <row r="979" spans="1:15">
      <c r="A979" s="10" t="str">
        <f t="shared" si="30"/>
        <v>3607BM15</v>
      </c>
      <c r="B979" t="s">
        <v>1650</v>
      </c>
      <c r="C979" s="1" t="s">
        <v>2545</v>
      </c>
      <c r="D979" s="2">
        <v>31214</v>
      </c>
      <c r="E979" s="4">
        <v>93051</v>
      </c>
      <c r="F979" s="6">
        <v>10.5</v>
      </c>
      <c r="G979" s="6">
        <v>0</v>
      </c>
      <c r="H979" s="7">
        <v>36.5</v>
      </c>
      <c r="I979" s="9">
        <v>21</v>
      </c>
      <c r="J979" s="9">
        <v>0</v>
      </c>
      <c r="K979" s="9">
        <f t="shared" si="31"/>
        <v>21</v>
      </c>
      <c r="L979" t="s">
        <v>1967</v>
      </c>
      <c r="O979" s="2"/>
    </row>
    <row r="980" spans="1:15">
      <c r="A980" s="10" t="str">
        <f t="shared" si="30"/>
        <v>3607SD15</v>
      </c>
      <c r="B980" t="s">
        <v>1156</v>
      </c>
      <c r="C980" s="1" t="s">
        <v>2148</v>
      </c>
      <c r="D980" s="2">
        <v>31214</v>
      </c>
      <c r="E980" s="4">
        <v>90518</v>
      </c>
      <c r="F980" s="6">
        <v>11.8</v>
      </c>
      <c r="G980" s="6">
        <v>0</v>
      </c>
      <c r="H980" s="7">
        <v>36.5</v>
      </c>
      <c r="I980" s="9">
        <v>21</v>
      </c>
      <c r="J980" s="9">
        <v>0</v>
      </c>
      <c r="K980" s="9">
        <f t="shared" si="31"/>
        <v>21</v>
      </c>
      <c r="L980" t="s">
        <v>1967</v>
      </c>
      <c r="O980" s="2"/>
    </row>
    <row r="981" spans="1:15">
      <c r="A981" s="10" t="str">
        <f t="shared" si="30"/>
        <v>360FA11</v>
      </c>
      <c r="B981" t="s">
        <v>945</v>
      </c>
      <c r="C981" s="1" t="s">
        <v>2520</v>
      </c>
      <c r="D981" s="2">
        <v>24719</v>
      </c>
      <c r="E981" s="4">
        <v>90518</v>
      </c>
      <c r="F981" s="6">
        <v>8.9</v>
      </c>
      <c r="G981" s="6">
        <v>0</v>
      </c>
      <c r="H981" s="7">
        <v>36.5</v>
      </c>
      <c r="I981" s="9">
        <v>21</v>
      </c>
      <c r="J981" s="9">
        <v>0</v>
      </c>
      <c r="K981" s="9">
        <f t="shared" si="31"/>
        <v>21</v>
      </c>
      <c r="L981" t="s">
        <v>1967</v>
      </c>
      <c r="O981" s="2"/>
    </row>
    <row r="982" spans="1:15">
      <c r="A982" s="10" t="str">
        <f t="shared" si="30"/>
        <v>360JJ17</v>
      </c>
      <c r="B982" t="s">
        <v>1429</v>
      </c>
      <c r="C982" s="1" t="s">
        <v>2917</v>
      </c>
      <c r="D982" s="2">
        <v>24719</v>
      </c>
      <c r="E982" s="4">
        <v>93051</v>
      </c>
      <c r="F982" s="6">
        <v>19.7</v>
      </c>
      <c r="G982" s="6">
        <v>0</v>
      </c>
      <c r="H982" s="7">
        <v>36.5</v>
      </c>
      <c r="I982" s="9">
        <v>21</v>
      </c>
      <c r="J982" s="9">
        <v>0</v>
      </c>
      <c r="K982" s="9">
        <f t="shared" si="31"/>
        <v>21</v>
      </c>
      <c r="L982" t="s">
        <v>1967</v>
      </c>
      <c r="O982" s="2"/>
    </row>
    <row r="983" spans="1:15">
      <c r="A983" s="10" t="str">
        <f t="shared" si="30"/>
        <v>360SW17</v>
      </c>
      <c r="B983" t="s">
        <v>850</v>
      </c>
      <c r="C983" s="1" t="s">
        <v>1996</v>
      </c>
      <c r="D983" s="2">
        <v>24719</v>
      </c>
      <c r="E983" s="4">
        <v>93053</v>
      </c>
      <c r="F983" s="6">
        <v>11.36</v>
      </c>
      <c r="G983" s="6">
        <v>0</v>
      </c>
      <c r="H983" s="7">
        <v>36.5</v>
      </c>
      <c r="I983" s="9">
        <v>21</v>
      </c>
      <c r="J983" s="9">
        <v>0</v>
      </c>
      <c r="K983" s="9">
        <f t="shared" si="31"/>
        <v>21</v>
      </c>
      <c r="L983" t="s">
        <v>870</v>
      </c>
      <c r="O983" s="2"/>
    </row>
    <row r="984" spans="1:15">
      <c r="A984" s="10" t="str">
        <f t="shared" si="30"/>
        <v>3617AM13</v>
      </c>
      <c r="B984" t="s">
        <v>1649</v>
      </c>
      <c r="C984" s="1" t="s">
        <v>2546</v>
      </c>
      <c r="D984" s="2">
        <v>31233</v>
      </c>
      <c r="E984" s="4">
        <v>93047</v>
      </c>
      <c r="F984" s="6">
        <v>11.3</v>
      </c>
      <c r="G984" s="6">
        <v>0</v>
      </c>
      <c r="H984" s="7">
        <v>36.5</v>
      </c>
      <c r="I984" s="9">
        <v>21</v>
      </c>
      <c r="J984" s="9">
        <v>0</v>
      </c>
      <c r="K984" s="9">
        <f t="shared" si="31"/>
        <v>21</v>
      </c>
      <c r="L984" t="s">
        <v>1967</v>
      </c>
      <c r="O984" s="2"/>
    </row>
    <row r="985" spans="1:15">
      <c r="A985" s="10" t="str">
        <f t="shared" si="30"/>
        <v>3617SD17</v>
      </c>
      <c r="B985" t="s">
        <v>1155</v>
      </c>
      <c r="C985" s="1" t="s">
        <v>2149</v>
      </c>
      <c r="D985" s="2">
        <v>31233</v>
      </c>
      <c r="E985" s="4">
        <v>92363</v>
      </c>
      <c r="F985" s="6">
        <v>11.4</v>
      </c>
      <c r="G985" s="6">
        <v>30.2</v>
      </c>
      <c r="H985" s="7">
        <v>36.5</v>
      </c>
      <c r="I985" s="9">
        <v>28</v>
      </c>
      <c r="J985" s="9">
        <v>0</v>
      </c>
      <c r="K985" s="9">
        <f t="shared" si="31"/>
        <v>28</v>
      </c>
      <c r="L985" t="s">
        <v>1967</v>
      </c>
      <c r="O985" s="2"/>
    </row>
    <row r="986" spans="1:15">
      <c r="A986" s="10" t="str">
        <f t="shared" si="30"/>
        <v>3625KD13</v>
      </c>
      <c r="B986" t="s">
        <v>1154</v>
      </c>
      <c r="C986" s="1" t="s">
        <v>2150</v>
      </c>
      <c r="D986" s="2">
        <v>31250</v>
      </c>
      <c r="E986" s="4">
        <v>92318</v>
      </c>
      <c r="F986" s="6">
        <v>19.7</v>
      </c>
      <c r="G986" s="6">
        <v>28.2</v>
      </c>
      <c r="H986" s="7">
        <v>36.5</v>
      </c>
      <c r="I986" s="9">
        <v>28</v>
      </c>
      <c r="J986" s="9">
        <v>0</v>
      </c>
      <c r="K986" s="9">
        <f t="shared" si="31"/>
        <v>28</v>
      </c>
      <c r="L986" t="s">
        <v>1967</v>
      </c>
      <c r="O986" s="2"/>
    </row>
    <row r="987" spans="1:15">
      <c r="A987" s="10" t="str">
        <f t="shared" si="30"/>
        <v>3625PM16</v>
      </c>
      <c r="B987" t="s">
        <v>616</v>
      </c>
      <c r="C987" s="1" t="s">
        <v>2547</v>
      </c>
      <c r="D987" s="2">
        <v>31250</v>
      </c>
      <c r="E987" s="4">
        <v>93049</v>
      </c>
      <c r="F987" s="6">
        <v>11.36</v>
      </c>
      <c r="G987" s="6">
        <v>0</v>
      </c>
      <c r="H987" s="7">
        <v>36.5</v>
      </c>
      <c r="I987" s="9">
        <v>21</v>
      </c>
      <c r="J987" s="9">
        <v>0</v>
      </c>
      <c r="K987" s="9">
        <f t="shared" si="31"/>
        <v>21</v>
      </c>
      <c r="L987" t="s">
        <v>870</v>
      </c>
      <c r="O987" s="2"/>
    </row>
    <row r="988" spans="1:15">
      <c r="A988" s="10" t="str">
        <f t="shared" si="30"/>
        <v>3626DD14</v>
      </c>
      <c r="B988" t="s">
        <v>1153</v>
      </c>
      <c r="C988" s="1" t="s">
        <v>2151</v>
      </c>
      <c r="D988" s="2">
        <v>31252</v>
      </c>
      <c r="E988" s="4">
        <v>93051</v>
      </c>
      <c r="F988" s="6">
        <v>8.9</v>
      </c>
      <c r="G988" s="6">
        <v>17.5</v>
      </c>
      <c r="H988" s="7">
        <v>36.5</v>
      </c>
      <c r="I988" s="9">
        <v>28</v>
      </c>
      <c r="J988" s="9">
        <v>0</v>
      </c>
      <c r="K988" s="9">
        <f t="shared" si="31"/>
        <v>28</v>
      </c>
      <c r="L988" t="s">
        <v>1967</v>
      </c>
      <c r="O988" s="2"/>
    </row>
    <row r="989" spans="1:15">
      <c r="A989" s="10" t="str">
        <f t="shared" si="30"/>
        <v>3626WM16</v>
      </c>
      <c r="B989" t="s">
        <v>615</v>
      </c>
      <c r="C989" s="1" t="s">
        <v>2548</v>
      </c>
      <c r="D989" s="2">
        <v>31252</v>
      </c>
      <c r="E989" s="4">
        <v>93053</v>
      </c>
      <c r="F989" s="6">
        <v>8.5</v>
      </c>
      <c r="G989" s="6">
        <v>0</v>
      </c>
      <c r="H989" s="7">
        <v>36.5</v>
      </c>
      <c r="I989" s="9">
        <v>21</v>
      </c>
      <c r="J989" s="9">
        <v>0</v>
      </c>
      <c r="K989" s="9">
        <f t="shared" si="31"/>
        <v>21</v>
      </c>
      <c r="L989" t="s">
        <v>870</v>
      </c>
      <c r="O989" s="2"/>
    </row>
    <row r="990" spans="1:15">
      <c r="A990" s="10" t="str">
        <f t="shared" si="30"/>
        <v>3633BD14</v>
      </c>
      <c r="B990" t="s">
        <v>1152</v>
      </c>
      <c r="C990" s="1" t="s">
        <v>2152</v>
      </c>
      <c r="D990" s="2">
        <v>31265</v>
      </c>
      <c r="E990" s="4">
        <v>93047</v>
      </c>
      <c r="F990" s="6">
        <v>9.1999999999999993</v>
      </c>
      <c r="G990" s="6">
        <v>0</v>
      </c>
      <c r="H990" s="7">
        <v>36.5</v>
      </c>
      <c r="I990" s="9">
        <v>21</v>
      </c>
      <c r="J990" s="9">
        <v>0</v>
      </c>
      <c r="K990" s="9">
        <f t="shared" si="31"/>
        <v>21</v>
      </c>
      <c r="L990" t="s">
        <v>1967</v>
      </c>
      <c r="O990" s="2"/>
    </row>
    <row r="991" spans="1:15">
      <c r="A991" s="10" t="str">
        <f t="shared" si="30"/>
        <v>3633KM13</v>
      </c>
      <c r="B991" t="s">
        <v>1648</v>
      </c>
      <c r="C991" s="1" t="s">
        <v>2549</v>
      </c>
      <c r="D991" s="2">
        <v>31265</v>
      </c>
      <c r="E991" s="4">
        <v>93057</v>
      </c>
      <c r="F991" s="6">
        <v>8.9</v>
      </c>
      <c r="G991" s="6">
        <v>0</v>
      </c>
      <c r="H991" s="7">
        <v>36.5</v>
      </c>
      <c r="I991" s="9">
        <v>21</v>
      </c>
      <c r="J991" s="9">
        <v>0</v>
      </c>
      <c r="K991" s="9">
        <f t="shared" si="31"/>
        <v>21</v>
      </c>
      <c r="L991" t="s">
        <v>1967</v>
      </c>
      <c r="O991" s="2"/>
    </row>
    <row r="992" spans="1:15">
      <c r="A992" s="10" t="str">
        <f t="shared" si="30"/>
        <v>3636SM16</v>
      </c>
      <c r="B992" t="s">
        <v>1647</v>
      </c>
      <c r="C992" s="1" t="s">
        <v>2550</v>
      </c>
      <c r="D992" s="2">
        <v>31272</v>
      </c>
      <c r="E992" s="4">
        <v>93055</v>
      </c>
      <c r="F992" s="6">
        <v>9.1999999999999993</v>
      </c>
      <c r="G992" s="6">
        <v>520</v>
      </c>
      <c r="H992" s="7">
        <v>36.5</v>
      </c>
      <c r="I992" s="9">
        <v>28</v>
      </c>
      <c r="J992" s="9">
        <v>12</v>
      </c>
      <c r="K992" s="9">
        <f t="shared" si="31"/>
        <v>28</v>
      </c>
      <c r="L992" t="s">
        <v>1967</v>
      </c>
      <c r="O992" s="2"/>
    </row>
    <row r="993" spans="1:15">
      <c r="A993" s="10" t="str">
        <f t="shared" si="30"/>
        <v>3636WD13</v>
      </c>
      <c r="B993" t="s">
        <v>1151</v>
      </c>
      <c r="C993" s="1" t="s">
        <v>2153</v>
      </c>
      <c r="D993" s="2">
        <v>31272</v>
      </c>
      <c r="E993" s="4">
        <v>93049</v>
      </c>
      <c r="F993" s="6">
        <v>8.9</v>
      </c>
      <c r="G993" s="6">
        <v>0</v>
      </c>
      <c r="H993" s="7">
        <v>36.5</v>
      </c>
      <c r="I993" s="9">
        <v>21</v>
      </c>
      <c r="J993" s="9">
        <v>0</v>
      </c>
      <c r="K993" s="9">
        <f t="shared" si="31"/>
        <v>21</v>
      </c>
      <c r="L993" t="s">
        <v>1967</v>
      </c>
      <c r="O993" s="2"/>
    </row>
    <row r="994" spans="1:15">
      <c r="A994" s="10" t="str">
        <f t="shared" si="30"/>
        <v>363DJ15</v>
      </c>
      <c r="B994" t="s">
        <v>469</v>
      </c>
      <c r="C994" s="1" t="s">
        <v>2918</v>
      </c>
      <c r="D994" s="2">
        <v>24726</v>
      </c>
      <c r="E994" s="4">
        <v>93047</v>
      </c>
      <c r="F994" s="6">
        <v>8.9</v>
      </c>
      <c r="G994" s="6">
        <v>0</v>
      </c>
      <c r="H994" s="7">
        <v>36.5</v>
      </c>
      <c r="I994" s="9">
        <v>21</v>
      </c>
      <c r="J994" s="9">
        <v>0</v>
      </c>
      <c r="K994" s="9">
        <f t="shared" si="31"/>
        <v>21</v>
      </c>
      <c r="L994" t="s">
        <v>870</v>
      </c>
      <c r="O994" s="2"/>
    </row>
    <row r="995" spans="1:15">
      <c r="A995" s="10" t="str">
        <f t="shared" si="30"/>
        <v>363HA16</v>
      </c>
      <c r="B995" t="s">
        <v>944</v>
      </c>
      <c r="C995" s="1" t="s">
        <v>2521</v>
      </c>
      <c r="D995" s="2">
        <v>24726</v>
      </c>
      <c r="E995" s="4">
        <v>92363</v>
      </c>
      <c r="F995" s="6">
        <v>15.9</v>
      </c>
      <c r="G995" s="6">
        <v>0</v>
      </c>
      <c r="H995" s="7">
        <v>36.5</v>
      </c>
      <c r="I995" s="9">
        <v>21</v>
      </c>
      <c r="J995" s="9">
        <v>0</v>
      </c>
      <c r="K995" s="9">
        <f t="shared" si="31"/>
        <v>21</v>
      </c>
      <c r="L995" t="s">
        <v>1967</v>
      </c>
      <c r="O995" s="2"/>
    </row>
    <row r="996" spans="1:15">
      <c r="A996" s="10" t="str">
        <f t="shared" si="30"/>
        <v>363MW15</v>
      </c>
      <c r="B996" t="s">
        <v>849</v>
      </c>
      <c r="C996" s="1" t="s">
        <v>1997</v>
      </c>
      <c r="D996" s="2">
        <v>24726</v>
      </c>
      <c r="E996" s="4">
        <v>93057</v>
      </c>
      <c r="F996" s="6">
        <v>50</v>
      </c>
      <c r="G996" s="6">
        <v>520</v>
      </c>
      <c r="H996" s="7">
        <v>36.5</v>
      </c>
      <c r="I996" s="9">
        <v>28</v>
      </c>
      <c r="J996" s="9">
        <v>5</v>
      </c>
      <c r="K996" s="9">
        <f t="shared" si="31"/>
        <v>28</v>
      </c>
      <c r="L996" t="s">
        <v>870</v>
      </c>
      <c r="O996" s="2"/>
    </row>
    <row r="997" spans="1:15">
      <c r="A997" s="10" t="str">
        <f t="shared" si="30"/>
        <v>3646MD14</v>
      </c>
      <c r="B997" t="s">
        <v>1150</v>
      </c>
      <c r="C997" s="1" t="s">
        <v>2154</v>
      </c>
      <c r="D997" s="2">
        <v>31291</v>
      </c>
      <c r="E997" s="4">
        <v>93053</v>
      </c>
      <c r="F997" s="6">
        <v>25.5</v>
      </c>
      <c r="G997" s="6">
        <v>0</v>
      </c>
      <c r="H997" s="7">
        <v>36.5</v>
      </c>
      <c r="I997" s="9">
        <v>21</v>
      </c>
      <c r="J997" s="9">
        <v>0</v>
      </c>
      <c r="K997" s="9">
        <f t="shared" si="31"/>
        <v>21</v>
      </c>
      <c r="L997" t="s">
        <v>1967</v>
      </c>
      <c r="O997" s="2"/>
    </row>
    <row r="998" spans="1:15">
      <c r="A998" s="10" t="str">
        <f t="shared" si="30"/>
        <v>3646MM12</v>
      </c>
      <c r="B998" t="s">
        <v>1646</v>
      </c>
      <c r="C998" s="1" t="s">
        <v>2551</v>
      </c>
      <c r="D998" s="2">
        <v>31291</v>
      </c>
      <c r="E998" s="4">
        <v>93059</v>
      </c>
      <c r="F998" s="6">
        <v>8.9</v>
      </c>
      <c r="G998" s="6">
        <v>0</v>
      </c>
      <c r="H998" s="7">
        <v>36.5</v>
      </c>
      <c r="I998" s="9">
        <v>21</v>
      </c>
      <c r="J998" s="9">
        <v>0</v>
      </c>
      <c r="K998" s="9">
        <f t="shared" si="31"/>
        <v>21</v>
      </c>
      <c r="L998" t="s">
        <v>1967</v>
      </c>
      <c r="O998" s="2"/>
    </row>
    <row r="999" spans="1:15">
      <c r="A999" s="10" t="str">
        <f t="shared" si="30"/>
        <v>3654CM15</v>
      </c>
      <c r="B999" t="s">
        <v>614</v>
      </c>
      <c r="C999" s="1" t="s">
        <v>2552</v>
      </c>
      <c r="D999" s="2">
        <v>31308</v>
      </c>
      <c r="E999" s="4">
        <v>93326</v>
      </c>
      <c r="F999" s="6">
        <v>10.199999999999999</v>
      </c>
      <c r="G999" s="6">
        <v>0</v>
      </c>
      <c r="H999" s="7">
        <v>42</v>
      </c>
      <c r="I999" s="9">
        <v>21</v>
      </c>
      <c r="J999" s="9">
        <v>0</v>
      </c>
      <c r="K999" s="9">
        <f t="shared" si="31"/>
        <v>21</v>
      </c>
      <c r="L999" t="s">
        <v>870</v>
      </c>
      <c r="O999" s="2"/>
    </row>
    <row r="1000" spans="1:15">
      <c r="A1000" s="10" t="str">
        <f t="shared" si="30"/>
        <v>3654FD13</v>
      </c>
      <c r="B1000" t="s">
        <v>1149</v>
      </c>
      <c r="C1000" s="1" t="s">
        <v>2155</v>
      </c>
      <c r="D1000" s="2">
        <v>31308</v>
      </c>
      <c r="E1000" s="4">
        <v>93057</v>
      </c>
      <c r="F1000" s="6">
        <v>10.5</v>
      </c>
      <c r="G1000" s="6">
        <v>0</v>
      </c>
      <c r="H1000" s="7">
        <v>36.5</v>
      </c>
      <c r="I1000" s="9">
        <v>21</v>
      </c>
      <c r="J1000" s="9">
        <v>0</v>
      </c>
      <c r="K1000" s="9">
        <f t="shared" si="31"/>
        <v>21</v>
      </c>
      <c r="L1000" t="s">
        <v>1967</v>
      </c>
      <c r="O1000" s="2"/>
    </row>
    <row r="1001" spans="1:15">
      <c r="A1001" s="10" t="str">
        <f t="shared" si="30"/>
        <v>3655UD15</v>
      </c>
      <c r="B1001" t="s">
        <v>1148</v>
      </c>
      <c r="C1001" s="1" t="s">
        <v>2156</v>
      </c>
      <c r="D1001" s="2">
        <v>31310</v>
      </c>
      <c r="E1001" s="4">
        <v>93055</v>
      </c>
      <c r="F1001" s="6">
        <v>11.3</v>
      </c>
      <c r="G1001" s="6">
        <v>0</v>
      </c>
      <c r="H1001" s="7">
        <v>36.5</v>
      </c>
      <c r="I1001" s="9">
        <v>21</v>
      </c>
      <c r="J1001" s="9">
        <v>0</v>
      </c>
      <c r="K1001" s="9">
        <f t="shared" si="31"/>
        <v>21</v>
      </c>
      <c r="L1001" t="s">
        <v>1967</v>
      </c>
      <c r="O1001" s="2"/>
    </row>
    <row r="1002" spans="1:15">
      <c r="A1002" s="10" t="str">
        <f t="shared" si="30"/>
        <v>3655UM10</v>
      </c>
      <c r="B1002" t="s">
        <v>1645</v>
      </c>
      <c r="C1002" s="1" t="s">
        <v>2553</v>
      </c>
      <c r="D1002" s="2">
        <v>31310</v>
      </c>
      <c r="E1002" s="4">
        <v>92345</v>
      </c>
      <c r="F1002" s="6">
        <v>10.5</v>
      </c>
      <c r="G1002" s="6">
        <v>0</v>
      </c>
      <c r="H1002" s="7">
        <v>36.5</v>
      </c>
      <c r="I1002" s="9">
        <v>21</v>
      </c>
      <c r="J1002" s="9">
        <v>0</v>
      </c>
      <c r="K1002" s="9">
        <f t="shared" si="31"/>
        <v>21</v>
      </c>
      <c r="L1002" t="s">
        <v>1967</v>
      </c>
      <c r="O1002" s="2"/>
    </row>
    <row r="1003" spans="1:15">
      <c r="A1003" s="10" t="str">
        <f t="shared" si="30"/>
        <v>3662KD15</v>
      </c>
      <c r="B1003" t="s">
        <v>201</v>
      </c>
      <c r="C1003" s="1" t="s">
        <v>2157</v>
      </c>
      <c r="D1003" s="2">
        <v>31323</v>
      </c>
      <c r="E1003" s="4">
        <v>93059</v>
      </c>
      <c r="F1003" s="6">
        <v>11.36</v>
      </c>
      <c r="G1003" s="6">
        <v>350</v>
      </c>
      <c r="H1003" s="7">
        <v>36.5</v>
      </c>
      <c r="I1003" s="9">
        <v>28</v>
      </c>
      <c r="J1003" s="9">
        <v>0</v>
      </c>
      <c r="K1003" s="9">
        <f t="shared" si="31"/>
        <v>28</v>
      </c>
      <c r="L1003" t="s">
        <v>870</v>
      </c>
      <c r="O1003" s="2"/>
    </row>
    <row r="1004" spans="1:15">
      <c r="A1004" s="10" t="str">
        <f t="shared" si="30"/>
        <v>3662KM15</v>
      </c>
      <c r="B1004" t="s">
        <v>1644</v>
      </c>
      <c r="C1004" s="1" t="s">
        <v>2554</v>
      </c>
      <c r="D1004" s="2">
        <v>31323</v>
      </c>
      <c r="E1004" s="4">
        <v>90518</v>
      </c>
      <c r="F1004" s="6">
        <v>11.3</v>
      </c>
      <c r="G1004" s="6">
        <v>0</v>
      </c>
      <c r="H1004" s="7">
        <v>36.5</v>
      </c>
      <c r="I1004" s="9">
        <v>21</v>
      </c>
      <c r="J1004" s="9">
        <v>0</v>
      </c>
      <c r="K1004" s="9">
        <f t="shared" si="31"/>
        <v>21</v>
      </c>
      <c r="L1004" t="s">
        <v>1967</v>
      </c>
      <c r="O1004" s="2"/>
    </row>
    <row r="1005" spans="1:15">
      <c r="A1005" s="10" t="str">
        <f t="shared" si="30"/>
        <v>3665KM12</v>
      </c>
      <c r="B1005" t="s">
        <v>1643</v>
      </c>
      <c r="C1005" s="1" t="s">
        <v>2555</v>
      </c>
      <c r="D1005" s="2">
        <v>31330</v>
      </c>
      <c r="E1005" s="4">
        <v>92363</v>
      </c>
      <c r="F1005" s="6">
        <v>11.36</v>
      </c>
      <c r="G1005" s="6">
        <v>0</v>
      </c>
      <c r="H1005" s="7">
        <v>36.5</v>
      </c>
      <c r="I1005" s="9">
        <v>21</v>
      </c>
      <c r="J1005" s="9">
        <v>0</v>
      </c>
      <c r="K1005" s="9">
        <f t="shared" si="31"/>
        <v>21</v>
      </c>
      <c r="L1005" t="s">
        <v>1967</v>
      </c>
      <c r="O1005" s="2"/>
    </row>
    <row r="1006" spans="1:15">
      <c r="A1006" s="10" t="str">
        <f t="shared" si="30"/>
        <v>3665LD15</v>
      </c>
      <c r="B1006" t="s">
        <v>200</v>
      </c>
      <c r="C1006" s="1" t="s">
        <v>2158</v>
      </c>
      <c r="D1006" s="2">
        <v>31330</v>
      </c>
      <c r="E1006" s="4">
        <v>93326</v>
      </c>
      <c r="F1006" s="6">
        <v>8.5</v>
      </c>
      <c r="G1006" s="6">
        <v>0</v>
      </c>
      <c r="H1006" s="7">
        <v>36.5</v>
      </c>
      <c r="I1006" s="9">
        <v>21</v>
      </c>
      <c r="J1006" s="9">
        <v>0</v>
      </c>
      <c r="K1006" s="9">
        <f t="shared" si="31"/>
        <v>21</v>
      </c>
      <c r="L1006" t="s">
        <v>870</v>
      </c>
      <c r="O1006" s="2"/>
    </row>
    <row r="1007" spans="1:15">
      <c r="A1007" s="10" t="str">
        <f t="shared" si="30"/>
        <v>3675HD12</v>
      </c>
      <c r="B1007" t="s">
        <v>1147</v>
      </c>
      <c r="C1007" s="1" t="s">
        <v>2159</v>
      </c>
      <c r="D1007" s="2">
        <v>31349</v>
      </c>
      <c r="E1007" s="4">
        <v>92345</v>
      </c>
      <c r="F1007" s="6">
        <v>8.9</v>
      </c>
      <c r="G1007" s="6">
        <v>0</v>
      </c>
      <c r="H1007" s="7">
        <v>36.5</v>
      </c>
      <c r="I1007" s="9">
        <v>21</v>
      </c>
      <c r="J1007" s="9">
        <v>1</v>
      </c>
      <c r="K1007" s="9">
        <f t="shared" si="31"/>
        <v>21</v>
      </c>
      <c r="L1007" t="s">
        <v>1967</v>
      </c>
      <c r="O1007" s="2"/>
    </row>
    <row r="1008" spans="1:15">
      <c r="A1008" s="10" t="str">
        <f t="shared" si="30"/>
        <v>3675HM19</v>
      </c>
      <c r="B1008" t="s">
        <v>613</v>
      </c>
      <c r="C1008" s="1" t="s">
        <v>2556</v>
      </c>
      <c r="D1008" s="2">
        <v>31349</v>
      </c>
      <c r="E1008" s="4">
        <v>92318</v>
      </c>
      <c r="F1008" s="6">
        <v>11.8</v>
      </c>
      <c r="G1008" s="6">
        <v>0</v>
      </c>
      <c r="H1008" s="7">
        <v>36.5</v>
      </c>
      <c r="I1008" s="9">
        <v>21</v>
      </c>
      <c r="J1008" s="9">
        <v>0</v>
      </c>
      <c r="K1008" s="9">
        <f t="shared" si="31"/>
        <v>21</v>
      </c>
      <c r="L1008" t="s">
        <v>870</v>
      </c>
      <c r="O1008" s="2"/>
    </row>
    <row r="1009" spans="1:15">
      <c r="A1009" s="10" t="str">
        <f t="shared" si="30"/>
        <v>3683BM20</v>
      </c>
      <c r="B1009" t="s">
        <v>612</v>
      </c>
      <c r="C1009" s="1" t="s">
        <v>2557</v>
      </c>
      <c r="D1009" s="2">
        <v>31366</v>
      </c>
      <c r="E1009" s="4">
        <v>93051</v>
      </c>
      <c r="F1009" s="6">
        <v>11.4</v>
      </c>
      <c r="G1009" s="6">
        <v>0</v>
      </c>
      <c r="H1009" s="7">
        <v>39</v>
      </c>
      <c r="I1009" s="9">
        <v>21</v>
      </c>
      <c r="J1009" s="9">
        <v>0</v>
      </c>
      <c r="K1009" s="9">
        <f t="shared" si="31"/>
        <v>21</v>
      </c>
      <c r="L1009" t="s">
        <v>870</v>
      </c>
      <c r="O1009" s="2"/>
    </row>
    <row r="1010" spans="1:15">
      <c r="A1010" s="10" t="str">
        <f t="shared" si="30"/>
        <v>3683SD15</v>
      </c>
      <c r="B1010" t="s">
        <v>1146</v>
      </c>
      <c r="C1010" s="1" t="s">
        <v>2160</v>
      </c>
      <c r="D1010" s="2">
        <v>31366</v>
      </c>
      <c r="E1010" s="4">
        <v>90518</v>
      </c>
      <c r="F1010" s="6">
        <v>9.1999999999999993</v>
      </c>
      <c r="G1010" s="6">
        <v>0</v>
      </c>
      <c r="H1010" s="7">
        <v>37.5</v>
      </c>
      <c r="I1010" s="9">
        <v>21</v>
      </c>
      <c r="J1010" s="9">
        <v>0</v>
      </c>
      <c r="K1010" s="9">
        <f t="shared" si="31"/>
        <v>21</v>
      </c>
      <c r="L1010" t="s">
        <v>1967</v>
      </c>
      <c r="O1010" s="2"/>
    </row>
    <row r="1011" spans="1:15">
      <c r="A1011" s="10" t="str">
        <f t="shared" si="30"/>
        <v>3687UD13</v>
      </c>
      <c r="B1011" t="s">
        <v>199</v>
      </c>
      <c r="C1011" s="1" t="s">
        <v>2161</v>
      </c>
      <c r="D1011" s="2">
        <v>31373</v>
      </c>
      <c r="E1011" s="4">
        <v>92363</v>
      </c>
      <c r="F1011" s="6">
        <v>8.9</v>
      </c>
      <c r="G1011" s="6">
        <v>0</v>
      </c>
      <c r="H1011" s="7">
        <v>36.5</v>
      </c>
      <c r="I1011" s="9">
        <v>21</v>
      </c>
      <c r="J1011" s="9">
        <v>0</v>
      </c>
      <c r="K1011" s="9">
        <f t="shared" si="31"/>
        <v>21</v>
      </c>
      <c r="L1011" t="s">
        <v>870</v>
      </c>
      <c r="O1011" s="2"/>
    </row>
    <row r="1012" spans="1:15">
      <c r="A1012" s="10" t="str">
        <f t="shared" si="30"/>
        <v>3687UM20</v>
      </c>
      <c r="B1012" t="s">
        <v>1642</v>
      </c>
      <c r="C1012" s="1" t="s">
        <v>2558</v>
      </c>
      <c r="D1012" s="2">
        <v>31373</v>
      </c>
      <c r="E1012" s="4">
        <v>93047</v>
      </c>
      <c r="F1012" s="6">
        <v>21.6</v>
      </c>
      <c r="G1012" s="6">
        <v>0</v>
      </c>
      <c r="H1012" s="7">
        <v>36.5</v>
      </c>
      <c r="I1012" s="9">
        <v>21</v>
      </c>
      <c r="J1012" s="9">
        <v>0</v>
      </c>
      <c r="K1012" s="9">
        <f t="shared" si="31"/>
        <v>21</v>
      </c>
      <c r="L1012" t="s">
        <v>1967</v>
      </c>
      <c r="O1012" s="2"/>
    </row>
    <row r="1013" spans="1:15">
      <c r="A1013" s="10" t="str">
        <f t="shared" si="30"/>
        <v>3696RD15</v>
      </c>
      <c r="B1013" t="s">
        <v>1145</v>
      </c>
      <c r="C1013" s="1" t="s">
        <v>2162</v>
      </c>
      <c r="D1013" s="2">
        <v>31392</v>
      </c>
      <c r="E1013" s="4">
        <v>92318</v>
      </c>
      <c r="F1013" s="6">
        <v>10.199999999999999</v>
      </c>
      <c r="G1013" s="6">
        <v>11.97</v>
      </c>
      <c r="H1013" s="7">
        <v>36.5</v>
      </c>
      <c r="I1013" s="9">
        <v>28</v>
      </c>
      <c r="J1013" s="9">
        <v>1</v>
      </c>
      <c r="K1013" s="9">
        <f t="shared" si="31"/>
        <v>28</v>
      </c>
      <c r="L1013" t="s">
        <v>1967</v>
      </c>
      <c r="O1013" s="2"/>
    </row>
    <row r="1014" spans="1:15">
      <c r="A1014" s="10" t="str">
        <f t="shared" si="30"/>
        <v>3696TM18</v>
      </c>
      <c r="B1014" t="s">
        <v>611</v>
      </c>
      <c r="C1014" s="1" t="s">
        <v>2559</v>
      </c>
      <c r="D1014" s="2">
        <v>31392</v>
      </c>
      <c r="E1014" s="4">
        <v>93049</v>
      </c>
      <c r="F1014" s="6">
        <v>8.5</v>
      </c>
      <c r="G1014" s="6">
        <v>0</v>
      </c>
      <c r="H1014" s="7">
        <v>36.5</v>
      </c>
      <c r="I1014" s="9">
        <v>21</v>
      </c>
      <c r="J1014" s="9">
        <v>0</v>
      </c>
      <c r="K1014" s="9">
        <f t="shared" si="31"/>
        <v>21</v>
      </c>
      <c r="L1014" t="s">
        <v>870</v>
      </c>
      <c r="O1014" s="2"/>
    </row>
    <row r="1015" spans="1:15">
      <c r="A1015" s="10" t="str">
        <f t="shared" si="30"/>
        <v>3705KM15</v>
      </c>
      <c r="B1015" t="s">
        <v>610</v>
      </c>
      <c r="C1015" s="1" t="s">
        <v>2560</v>
      </c>
      <c r="D1015" s="2">
        <v>31409</v>
      </c>
      <c r="E1015" s="4">
        <v>93053</v>
      </c>
      <c r="F1015" s="6">
        <v>8.9</v>
      </c>
      <c r="G1015" s="6">
        <v>0</v>
      </c>
      <c r="H1015" s="7">
        <v>36.5</v>
      </c>
      <c r="I1015" s="9">
        <v>21</v>
      </c>
      <c r="J1015" s="9">
        <v>0</v>
      </c>
      <c r="K1015" s="9">
        <f t="shared" si="31"/>
        <v>21</v>
      </c>
      <c r="L1015" t="s">
        <v>870</v>
      </c>
      <c r="O1015" s="2"/>
    </row>
    <row r="1016" spans="1:15">
      <c r="A1016" s="10" t="str">
        <f t="shared" si="30"/>
        <v>3705SD14</v>
      </c>
      <c r="B1016" t="s">
        <v>1144</v>
      </c>
      <c r="C1016" s="1" t="s">
        <v>2163</v>
      </c>
      <c r="D1016" s="2">
        <v>31409</v>
      </c>
      <c r="E1016" s="4">
        <v>93051</v>
      </c>
      <c r="F1016" s="6">
        <v>10.5</v>
      </c>
      <c r="G1016" s="6">
        <v>0</v>
      </c>
      <c r="H1016" s="7">
        <v>36.5</v>
      </c>
      <c r="I1016" s="9">
        <v>21</v>
      </c>
      <c r="J1016" s="9">
        <v>0</v>
      </c>
      <c r="K1016" s="9">
        <f t="shared" si="31"/>
        <v>21</v>
      </c>
      <c r="L1016" t="s">
        <v>1967</v>
      </c>
      <c r="O1016" s="2"/>
    </row>
    <row r="1017" spans="1:15">
      <c r="A1017" s="10" t="str">
        <f t="shared" si="30"/>
        <v>3706BD14</v>
      </c>
      <c r="B1017" t="s">
        <v>1143</v>
      </c>
      <c r="C1017" s="1" t="s">
        <v>2164</v>
      </c>
      <c r="D1017" s="2">
        <v>31411</v>
      </c>
      <c r="E1017" s="4">
        <v>93047</v>
      </c>
      <c r="F1017" s="6">
        <v>11.3</v>
      </c>
      <c r="G1017" s="6">
        <v>0</v>
      </c>
      <c r="H1017" s="7">
        <v>36.5</v>
      </c>
      <c r="I1017" s="9">
        <v>21</v>
      </c>
      <c r="J1017" s="9">
        <v>0</v>
      </c>
      <c r="K1017" s="9">
        <f t="shared" si="31"/>
        <v>21</v>
      </c>
      <c r="L1017" t="s">
        <v>1967</v>
      </c>
      <c r="O1017" s="2"/>
    </row>
    <row r="1018" spans="1:15">
      <c r="A1018" s="10" t="str">
        <f t="shared" si="30"/>
        <v>3706BM11</v>
      </c>
      <c r="B1018" t="s">
        <v>609</v>
      </c>
      <c r="C1018" s="1" t="s">
        <v>2561</v>
      </c>
      <c r="D1018" s="2">
        <v>31411</v>
      </c>
      <c r="E1018" s="4">
        <v>93057</v>
      </c>
      <c r="F1018" s="6">
        <v>9.1999999999999993</v>
      </c>
      <c r="G1018" s="6">
        <v>0</v>
      </c>
      <c r="H1018" s="7">
        <v>36.5</v>
      </c>
      <c r="I1018" s="9">
        <v>21</v>
      </c>
      <c r="J1018" s="9">
        <v>0</v>
      </c>
      <c r="K1018" s="9">
        <f t="shared" si="31"/>
        <v>21</v>
      </c>
      <c r="L1018" t="s">
        <v>870</v>
      </c>
      <c r="O1018" s="2"/>
    </row>
    <row r="1019" spans="1:15">
      <c r="A1019" s="10" t="str">
        <f t="shared" si="30"/>
        <v>3712BM13</v>
      </c>
      <c r="B1019" t="s">
        <v>608</v>
      </c>
      <c r="C1019" s="1" t="s">
        <v>2562</v>
      </c>
      <c r="D1019" s="2">
        <v>31424</v>
      </c>
      <c r="E1019" s="4">
        <v>93055</v>
      </c>
      <c r="F1019" s="6">
        <v>8.9</v>
      </c>
      <c r="G1019" s="6">
        <v>0</v>
      </c>
      <c r="H1019" s="7">
        <v>36.5</v>
      </c>
      <c r="I1019" s="9">
        <v>21</v>
      </c>
      <c r="J1019" s="9">
        <v>0</v>
      </c>
      <c r="K1019" s="9">
        <f t="shared" si="31"/>
        <v>21</v>
      </c>
      <c r="L1019" t="s">
        <v>870</v>
      </c>
      <c r="O1019" s="2"/>
    </row>
    <row r="1020" spans="1:15">
      <c r="A1020" s="10" t="str">
        <f t="shared" si="30"/>
        <v>3712GD17</v>
      </c>
      <c r="B1020" t="s">
        <v>1142</v>
      </c>
      <c r="C1020" s="1" t="s">
        <v>2165</v>
      </c>
      <c r="D1020" s="2">
        <v>31424</v>
      </c>
      <c r="E1020" s="4">
        <v>93049</v>
      </c>
      <c r="F1020" s="6">
        <v>11.36</v>
      </c>
      <c r="G1020" s="6">
        <v>0</v>
      </c>
      <c r="H1020" s="7">
        <v>36.5</v>
      </c>
      <c r="I1020" s="9">
        <v>21</v>
      </c>
      <c r="J1020" s="9">
        <v>0</v>
      </c>
      <c r="K1020" s="9">
        <f t="shared" si="31"/>
        <v>21</v>
      </c>
      <c r="L1020" t="s">
        <v>1967</v>
      </c>
      <c r="O1020" s="2"/>
    </row>
    <row r="1021" spans="1:15">
      <c r="A1021" s="10" t="str">
        <f t="shared" si="30"/>
        <v>3716BD19</v>
      </c>
      <c r="B1021" t="s">
        <v>1141</v>
      </c>
      <c r="C1021" s="1" t="s">
        <v>2166</v>
      </c>
      <c r="D1021" s="2">
        <v>31431</v>
      </c>
      <c r="E1021" s="4">
        <v>93053</v>
      </c>
      <c r="F1021" s="6">
        <v>11.8</v>
      </c>
      <c r="G1021" s="6">
        <v>0</v>
      </c>
      <c r="H1021" s="7">
        <v>36.5</v>
      </c>
      <c r="I1021" s="9">
        <v>21</v>
      </c>
      <c r="J1021" s="9">
        <v>0</v>
      </c>
      <c r="K1021" s="9">
        <f t="shared" si="31"/>
        <v>21</v>
      </c>
      <c r="L1021" t="s">
        <v>1967</v>
      </c>
      <c r="O1021" s="2"/>
    </row>
    <row r="1022" spans="1:15">
      <c r="A1022" s="10" t="str">
        <f t="shared" si="30"/>
        <v>3716VM12</v>
      </c>
      <c r="B1022" t="s">
        <v>607</v>
      </c>
      <c r="C1022" s="1" t="s">
        <v>2563</v>
      </c>
      <c r="D1022" s="2">
        <v>31431</v>
      </c>
      <c r="E1022" s="4">
        <v>93059</v>
      </c>
      <c r="F1022" s="6">
        <v>15.9</v>
      </c>
      <c r="G1022" s="6">
        <v>0</v>
      </c>
      <c r="H1022" s="7">
        <v>36.5</v>
      </c>
      <c r="I1022" s="9">
        <v>21</v>
      </c>
      <c r="J1022" s="9">
        <v>0</v>
      </c>
      <c r="K1022" s="9">
        <f t="shared" si="31"/>
        <v>21</v>
      </c>
      <c r="L1022" t="s">
        <v>870</v>
      </c>
      <c r="O1022" s="2"/>
    </row>
    <row r="1023" spans="1:15">
      <c r="A1023" s="10" t="str">
        <f t="shared" si="30"/>
        <v>3725GD14</v>
      </c>
      <c r="B1023" t="s">
        <v>198</v>
      </c>
      <c r="C1023" s="1" t="s">
        <v>2167</v>
      </c>
      <c r="D1023" s="2">
        <v>31450</v>
      </c>
      <c r="E1023" s="4">
        <v>93057</v>
      </c>
      <c r="F1023" s="6">
        <v>11.4</v>
      </c>
      <c r="G1023" s="6">
        <v>0</v>
      </c>
      <c r="H1023" s="7">
        <v>36.5</v>
      </c>
      <c r="I1023" s="9">
        <v>21</v>
      </c>
      <c r="J1023" s="9">
        <v>0</v>
      </c>
      <c r="K1023" s="9">
        <f t="shared" si="31"/>
        <v>21</v>
      </c>
      <c r="L1023" t="s">
        <v>870</v>
      </c>
      <c r="O1023" s="2"/>
    </row>
    <row r="1024" spans="1:15">
      <c r="A1024" s="10" t="str">
        <f t="shared" si="30"/>
        <v>3725SM15</v>
      </c>
      <c r="B1024" t="s">
        <v>606</v>
      </c>
      <c r="C1024" s="1" t="s">
        <v>2564</v>
      </c>
      <c r="D1024" s="2">
        <v>31450</v>
      </c>
      <c r="E1024" s="4">
        <v>93326</v>
      </c>
      <c r="F1024" s="6">
        <v>10.5</v>
      </c>
      <c r="G1024" s="6">
        <v>0</v>
      </c>
      <c r="H1024" s="7">
        <v>36.5</v>
      </c>
      <c r="I1024" s="9">
        <v>21</v>
      </c>
      <c r="J1024" s="9">
        <v>0</v>
      </c>
      <c r="K1024" s="9">
        <f t="shared" si="31"/>
        <v>21</v>
      </c>
      <c r="L1024" t="s">
        <v>870</v>
      </c>
      <c r="O1024" s="2"/>
    </row>
    <row r="1025" spans="1:15">
      <c r="A1025" s="10" t="str">
        <f t="shared" si="30"/>
        <v>3734BD13</v>
      </c>
      <c r="B1025" t="s">
        <v>198</v>
      </c>
      <c r="C1025" s="1" t="s">
        <v>2168</v>
      </c>
      <c r="D1025" s="2">
        <v>31467</v>
      </c>
      <c r="E1025" s="4">
        <v>93055</v>
      </c>
      <c r="F1025" s="6">
        <v>21.6</v>
      </c>
      <c r="G1025" s="6">
        <v>93.18</v>
      </c>
      <c r="H1025" s="7">
        <v>36.5</v>
      </c>
      <c r="I1025" s="9">
        <v>30</v>
      </c>
      <c r="J1025" s="9">
        <v>0</v>
      </c>
      <c r="K1025" s="9">
        <f t="shared" si="31"/>
        <v>30</v>
      </c>
      <c r="L1025" t="s">
        <v>1967</v>
      </c>
      <c r="O1025" s="2"/>
    </row>
    <row r="1026" spans="1:15">
      <c r="A1026" s="10" t="str">
        <f t="shared" ref="A1026:A1089" si="32">ROUNDUP((D1026-24000)/2,)&amp;LEFT(C1026,1)&amp;LEFT(B1026,1)&amp;(LEN(B1026)+LEN(C1026))</f>
        <v>3734SM19</v>
      </c>
      <c r="B1026" t="s">
        <v>605</v>
      </c>
      <c r="C1026" s="1" t="s">
        <v>2565</v>
      </c>
      <c r="D1026" s="2">
        <v>31467</v>
      </c>
      <c r="E1026" s="4">
        <v>92345</v>
      </c>
      <c r="F1026" s="6">
        <v>11.3</v>
      </c>
      <c r="G1026" s="6">
        <v>0</v>
      </c>
      <c r="H1026" s="7">
        <v>36.5</v>
      </c>
      <c r="I1026" s="9">
        <v>21</v>
      </c>
      <c r="J1026" s="9">
        <v>0</v>
      </c>
      <c r="K1026" s="9">
        <f t="shared" ref="K1026:K1089" si="33">I1026</f>
        <v>21</v>
      </c>
      <c r="L1026" t="s">
        <v>870</v>
      </c>
      <c r="O1026" s="2"/>
    </row>
    <row r="1027" spans="1:15">
      <c r="A1027" s="10" t="str">
        <f t="shared" si="32"/>
        <v>3735BD14</v>
      </c>
      <c r="B1027" t="s">
        <v>1140</v>
      </c>
      <c r="C1027" s="1" t="s">
        <v>2169</v>
      </c>
      <c r="D1027" s="2">
        <v>31469</v>
      </c>
      <c r="E1027" s="4">
        <v>93059</v>
      </c>
      <c r="F1027" s="6">
        <v>8.5</v>
      </c>
      <c r="G1027" s="6">
        <v>0</v>
      </c>
      <c r="H1027" s="7">
        <v>36.5</v>
      </c>
      <c r="I1027" s="9">
        <v>21</v>
      </c>
      <c r="J1027" s="9">
        <v>0</v>
      </c>
      <c r="K1027" s="9">
        <f t="shared" si="33"/>
        <v>21</v>
      </c>
      <c r="L1027" t="s">
        <v>1967</v>
      </c>
      <c r="O1027" s="2"/>
    </row>
    <row r="1028" spans="1:15">
      <c r="A1028" s="10" t="str">
        <f t="shared" si="32"/>
        <v>3735NM14</v>
      </c>
      <c r="B1028" t="s">
        <v>604</v>
      </c>
      <c r="C1028" s="1" t="s">
        <v>2566</v>
      </c>
      <c r="D1028" s="2">
        <v>31469</v>
      </c>
      <c r="E1028" s="4">
        <v>90518</v>
      </c>
      <c r="F1028" s="6">
        <v>11.36</v>
      </c>
      <c r="G1028" s="6">
        <v>0</v>
      </c>
      <c r="H1028" s="7">
        <v>36.5</v>
      </c>
      <c r="I1028" s="9">
        <v>21</v>
      </c>
      <c r="J1028" s="9">
        <v>0</v>
      </c>
      <c r="K1028" s="9">
        <f t="shared" si="33"/>
        <v>21</v>
      </c>
      <c r="L1028" t="s">
        <v>870</v>
      </c>
      <c r="O1028" s="2"/>
    </row>
    <row r="1029" spans="1:15">
      <c r="A1029" s="10" t="str">
        <f t="shared" si="32"/>
        <v>373DJ17</v>
      </c>
      <c r="B1029" t="s">
        <v>468</v>
      </c>
      <c r="C1029" s="1" t="s">
        <v>2919</v>
      </c>
      <c r="D1029" s="2">
        <v>24745</v>
      </c>
      <c r="E1029" s="4">
        <v>93049</v>
      </c>
      <c r="F1029" s="6">
        <v>9.1999999999999993</v>
      </c>
      <c r="G1029" s="6">
        <v>0</v>
      </c>
      <c r="H1029" s="7">
        <v>36.5</v>
      </c>
      <c r="I1029" s="9">
        <v>21</v>
      </c>
      <c r="J1029" s="9">
        <v>0</v>
      </c>
      <c r="K1029" s="9">
        <f t="shared" si="33"/>
        <v>21</v>
      </c>
      <c r="L1029" t="s">
        <v>870</v>
      </c>
      <c r="O1029" s="2"/>
    </row>
    <row r="1030" spans="1:15">
      <c r="A1030" s="10" t="str">
        <f t="shared" si="32"/>
        <v>373EA17</v>
      </c>
      <c r="B1030" t="s">
        <v>943</v>
      </c>
      <c r="C1030" s="1" t="s">
        <v>2522</v>
      </c>
      <c r="D1030" s="2">
        <v>24745</v>
      </c>
      <c r="E1030" s="4">
        <v>92318</v>
      </c>
      <c r="F1030" s="6">
        <v>10.5</v>
      </c>
      <c r="G1030" s="6">
        <v>0</v>
      </c>
      <c r="H1030" s="7">
        <v>36.5</v>
      </c>
      <c r="I1030" s="9">
        <v>21</v>
      </c>
      <c r="J1030" s="9">
        <v>0</v>
      </c>
      <c r="K1030" s="9">
        <f t="shared" si="33"/>
        <v>21</v>
      </c>
      <c r="L1030" t="s">
        <v>1967</v>
      </c>
      <c r="O1030" s="2"/>
    </row>
    <row r="1031" spans="1:15">
      <c r="A1031" s="10" t="str">
        <f t="shared" si="32"/>
        <v>373KW13</v>
      </c>
      <c r="B1031" t="s">
        <v>1957</v>
      </c>
      <c r="C1031" s="1" t="s">
        <v>1998</v>
      </c>
      <c r="D1031" s="2">
        <v>24745</v>
      </c>
      <c r="E1031" s="4">
        <v>93055</v>
      </c>
      <c r="F1031" s="6">
        <v>8.9</v>
      </c>
      <c r="G1031" s="6">
        <v>0</v>
      </c>
      <c r="H1031" s="7">
        <v>36.5</v>
      </c>
      <c r="I1031" s="9">
        <v>21</v>
      </c>
      <c r="J1031" s="9">
        <v>0</v>
      </c>
      <c r="K1031" s="9">
        <f t="shared" si="33"/>
        <v>21</v>
      </c>
      <c r="L1031" t="s">
        <v>1967</v>
      </c>
      <c r="O1031" s="2"/>
    </row>
    <row r="1032" spans="1:15">
      <c r="A1032" s="10" t="str">
        <f t="shared" si="32"/>
        <v>3741KM15</v>
      </c>
      <c r="B1032" t="s">
        <v>603</v>
      </c>
      <c r="C1032" s="1" t="s">
        <v>2567</v>
      </c>
      <c r="D1032" s="2">
        <v>31482</v>
      </c>
      <c r="E1032" s="4">
        <v>92363</v>
      </c>
      <c r="F1032" s="6">
        <v>11.8</v>
      </c>
      <c r="G1032" s="6">
        <v>0</v>
      </c>
      <c r="H1032" s="7">
        <v>36.5</v>
      </c>
      <c r="I1032" s="9">
        <v>21</v>
      </c>
      <c r="J1032" s="9">
        <v>0</v>
      </c>
      <c r="K1032" s="9">
        <f t="shared" si="33"/>
        <v>21</v>
      </c>
      <c r="L1032" t="s">
        <v>870</v>
      </c>
      <c r="O1032" s="2"/>
    </row>
    <row r="1033" spans="1:15">
      <c r="A1033" s="10" t="str">
        <f t="shared" si="32"/>
        <v>3741ND15</v>
      </c>
      <c r="B1033" t="s">
        <v>197</v>
      </c>
      <c r="C1033" s="1" t="s">
        <v>2170</v>
      </c>
      <c r="D1033" s="2">
        <v>31482</v>
      </c>
      <c r="E1033" s="4">
        <v>93326</v>
      </c>
      <c r="F1033" s="6">
        <v>8.9</v>
      </c>
      <c r="G1033" s="6">
        <v>0</v>
      </c>
      <c r="H1033" s="7">
        <v>36.5</v>
      </c>
      <c r="I1033" s="9">
        <v>21</v>
      </c>
      <c r="J1033" s="9">
        <v>0</v>
      </c>
      <c r="K1033" s="9">
        <f t="shared" si="33"/>
        <v>21</v>
      </c>
      <c r="L1033" t="s">
        <v>870</v>
      </c>
      <c r="O1033" s="2"/>
    </row>
    <row r="1034" spans="1:15">
      <c r="A1034" s="10" t="str">
        <f t="shared" si="32"/>
        <v>3745KM12</v>
      </c>
      <c r="B1034" t="s">
        <v>1641</v>
      </c>
      <c r="C1034" s="1" t="s">
        <v>2568</v>
      </c>
      <c r="D1034" s="2">
        <v>31489</v>
      </c>
      <c r="E1034" s="4">
        <v>92318</v>
      </c>
      <c r="F1034" s="6">
        <v>11.4</v>
      </c>
      <c r="G1034" s="6">
        <v>0</v>
      </c>
      <c r="H1034" s="7">
        <v>36.5</v>
      </c>
      <c r="I1034" s="9">
        <v>21</v>
      </c>
      <c r="J1034" s="9">
        <v>0</v>
      </c>
      <c r="K1034" s="9">
        <f t="shared" si="33"/>
        <v>21</v>
      </c>
      <c r="L1034" t="s">
        <v>1967</v>
      </c>
      <c r="O1034" s="2"/>
    </row>
    <row r="1035" spans="1:15">
      <c r="A1035" s="10" t="str">
        <f t="shared" si="32"/>
        <v>3745SD13</v>
      </c>
      <c r="B1035" t="s">
        <v>1139</v>
      </c>
      <c r="C1035" s="1" t="s">
        <v>2171</v>
      </c>
      <c r="D1035" s="2">
        <v>31489</v>
      </c>
      <c r="E1035" s="4">
        <v>92345</v>
      </c>
      <c r="F1035" s="6">
        <v>9.1999999999999993</v>
      </c>
      <c r="G1035" s="6">
        <v>0</v>
      </c>
      <c r="H1035" s="7">
        <v>36.5</v>
      </c>
      <c r="I1035" s="9">
        <v>21</v>
      </c>
      <c r="J1035" s="9">
        <v>0</v>
      </c>
      <c r="K1035" s="9">
        <f t="shared" si="33"/>
        <v>21</v>
      </c>
      <c r="L1035" t="s">
        <v>1967</v>
      </c>
      <c r="O1035" s="2"/>
    </row>
    <row r="1036" spans="1:15">
      <c r="A1036" s="10" t="str">
        <f t="shared" si="32"/>
        <v>3754MM16</v>
      </c>
      <c r="B1036" t="s">
        <v>1640</v>
      </c>
      <c r="C1036" s="1" t="s">
        <v>2569</v>
      </c>
      <c r="D1036" s="2">
        <v>31508</v>
      </c>
      <c r="E1036" s="4">
        <v>93051</v>
      </c>
      <c r="F1036" s="6">
        <v>19.7</v>
      </c>
      <c r="G1036" s="6">
        <v>82.7</v>
      </c>
      <c r="H1036" s="7">
        <v>36.5</v>
      </c>
      <c r="I1036" s="9">
        <v>30</v>
      </c>
      <c r="J1036" s="9">
        <v>0</v>
      </c>
      <c r="K1036" s="9">
        <f t="shared" si="33"/>
        <v>30</v>
      </c>
      <c r="L1036" t="s">
        <v>1967</v>
      </c>
      <c r="O1036" s="2"/>
    </row>
    <row r="1037" spans="1:15">
      <c r="A1037" s="10" t="str">
        <f t="shared" si="32"/>
        <v>3754WD13</v>
      </c>
      <c r="B1037" t="s">
        <v>1138</v>
      </c>
      <c r="C1037" s="1" t="s">
        <v>2172</v>
      </c>
      <c r="D1037" s="2">
        <v>31508</v>
      </c>
      <c r="E1037" s="4">
        <v>90518</v>
      </c>
      <c r="F1037" s="6">
        <v>8.9</v>
      </c>
      <c r="G1037" s="6">
        <v>0</v>
      </c>
      <c r="H1037" s="7">
        <v>36.5</v>
      </c>
      <c r="I1037" s="9">
        <v>21</v>
      </c>
      <c r="J1037" s="9">
        <v>0</v>
      </c>
      <c r="K1037" s="9">
        <f t="shared" si="33"/>
        <v>21</v>
      </c>
      <c r="L1037" t="s">
        <v>1967</v>
      </c>
      <c r="O1037" s="2"/>
    </row>
    <row r="1038" spans="1:15">
      <c r="A1038" s="10" t="str">
        <f t="shared" si="32"/>
        <v>3763GM11</v>
      </c>
      <c r="B1038" t="s">
        <v>1639</v>
      </c>
      <c r="C1038" s="1" t="s">
        <v>2570</v>
      </c>
      <c r="D1038" s="2">
        <v>31525</v>
      </c>
      <c r="E1038" s="4">
        <v>93047</v>
      </c>
      <c r="F1038" s="6">
        <v>8.9</v>
      </c>
      <c r="G1038" s="6">
        <v>0</v>
      </c>
      <c r="H1038" s="7">
        <v>36.5</v>
      </c>
      <c r="I1038" s="9">
        <v>21</v>
      </c>
      <c r="J1038" s="9">
        <v>0</v>
      </c>
      <c r="K1038" s="9">
        <f t="shared" si="33"/>
        <v>21</v>
      </c>
      <c r="L1038" t="s">
        <v>1967</v>
      </c>
      <c r="O1038" s="2"/>
    </row>
    <row r="1039" spans="1:15">
      <c r="A1039" s="10" t="str">
        <f t="shared" si="32"/>
        <v>3763SD12</v>
      </c>
      <c r="B1039" t="s">
        <v>196</v>
      </c>
      <c r="C1039" s="1" t="s">
        <v>2173</v>
      </c>
      <c r="D1039" s="2">
        <v>31525</v>
      </c>
      <c r="E1039" s="4">
        <v>92363</v>
      </c>
      <c r="F1039" s="6">
        <v>15.9</v>
      </c>
      <c r="G1039" s="6">
        <v>99.7</v>
      </c>
      <c r="H1039" s="7">
        <v>36.5</v>
      </c>
      <c r="I1039" s="9">
        <v>30</v>
      </c>
      <c r="J1039" s="9">
        <v>0</v>
      </c>
      <c r="K1039" s="9">
        <f t="shared" si="33"/>
        <v>30</v>
      </c>
      <c r="L1039" t="s">
        <v>870</v>
      </c>
      <c r="O1039" s="2"/>
    </row>
    <row r="1040" spans="1:15">
      <c r="A1040" s="10" t="str">
        <f t="shared" si="32"/>
        <v>3764BD12</v>
      </c>
      <c r="B1040" t="s">
        <v>1137</v>
      </c>
      <c r="C1040" s="1" t="s">
        <v>2174</v>
      </c>
      <c r="D1040" s="2">
        <v>31527</v>
      </c>
      <c r="E1040" s="4">
        <v>92318</v>
      </c>
      <c r="F1040" s="6">
        <v>10.5</v>
      </c>
      <c r="G1040" s="6">
        <v>0</v>
      </c>
      <c r="H1040" s="7">
        <v>36.5</v>
      </c>
      <c r="I1040" s="9">
        <v>21</v>
      </c>
      <c r="J1040" s="9">
        <v>0</v>
      </c>
      <c r="K1040" s="9">
        <f t="shared" si="33"/>
        <v>21</v>
      </c>
      <c r="L1040" t="s">
        <v>1967</v>
      </c>
      <c r="O1040" s="2"/>
    </row>
    <row r="1041" spans="1:15">
      <c r="A1041" s="10" t="str">
        <f t="shared" si="32"/>
        <v>3764GM15</v>
      </c>
      <c r="B1041" t="s">
        <v>602</v>
      </c>
      <c r="C1041" s="1" t="s">
        <v>2571</v>
      </c>
      <c r="D1041" s="2">
        <v>31527</v>
      </c>
      <c r="E1041" s="4">
        <v>93049</v>
      </c>
      <c r="F1041" s="6">
        <v>9.1999999999999993</v>
      </c>
      <c r="G1041" s="6">
        <v>0</v>
      </c>
      <c r="H1041" s="7">
        <v>36.5</v>
      </c>
      <c r="I1041" s="9">
        <v>21</v>
      </c>
      <c r="J1041" s="9">
        <v>0</v>
      </c>
      <c r="K1041" s="9">
        <f t="shared" si="33"/>
        <v>21</v>
      </c>
      <c r="L1041" t="s">
        <v>870</v>
      </c>
      <c r="O1041" s="2"/>
    </row>
    <row r="1042" spans="1:15">
      <c r="A1042" s="10" t="str">
        <f t="shared" si="32"/>
        <v>3770KD13</v>
      </c>
      <c r="B1042" t="s">
        <v>195</v>
      </c>
      <c r="C1042" s="1" t="s">
        <v>2175</v>
      </c>
      <c r="D1042" s="2">
        <v>31540</v>
      </c>
      <c r="E1042" s="4">
        <v>93051</v>
      </c>
      <c r="F1042" s="6">
        <v>11.3</v>
      </c>
      <c r="G1042" s="6">
        <v>0</v>
      </c>
      <c r="H1042" s="7">
        <v>36.5</v>
      </c>
      <c r="I1042" s="9">
        <v>21</v>
      </c>
      <c r="J1042" s="9">
        <v>0</v>
      </c>
      <c r="K1042" s="9">
        <f t="shared" si="33"/>
        <v>21</v>
      </c>
      <c r="L1042" t="s">
        <v>870</v>
      </c>
      <c r="O1042" s="2"/>
    </row>
    <row r="1043" spans="1:15">
      <c r="A1043" s="10" t="str">
        <f t="shared" si="32"/>
        <v>3770SM13</v>
      </c>
      <c r="B1043" t="s">
        <v>601</v>
      </c>
      <c r="C1043" s="1" t="s">
        <v>2572</v>
      </c>
      <c r="D1043" s="2">
        <v>31540</v>
      </c>
      <c r="E1043" s="4">
        <v>93053</v>
      </c>
      <c r="F1043" s="6">
        <v>8.9</v>
      </c>
      <c r="G1043" s="6">
        <v>0</v>
      </c>
      <c r="H1043" s="7">
        <v>36.5</v>
      </c>
      <c r="I1043" s="9">
        <v>21</v>
      </c>
      <c r="J1043" s="9">
        <v>0</v>
      </c>
      <c r="K1043" s="9">
        <f t="shared" si="33"/>
        <v>21</v>
      </c>
      <c r="L1043" t="s">
        <v>870</v>
      </c>
      <c r="O1043" s="2"/>
    </row>
    <row r="1044" spans="1:15">
      <c r="A1044" s="10" t="str">
        <f t="shared" si="32"/>
        <v>3774HM12</v>
      </c>
      <c r="B1044" t="s">
        <v>600</v>
      </c>
      <c r="C1044" s="1" t="s">
        <v>2573</v>
      </c>
      <c r="D1044" s="2">
        <v>31547</v>
      </c>
      <c r="E1044" s="4">
        <v>93057</v>
      </c>
      <c r="F1044" s="6">
        <v>25.5</v>
      </c>
      <c r="G1044" s="6">
        <v>0</v>
      </c>
      <c r="H1044" s="7">
        <v>36.5</v>
      </c>
      <c r="I1044" s="9">
        <v>21</v>
      </c>
      <c r="J1044" s="9">
        <v>0</v>
      </c>
      <c r="K1044" s="9">
        <f t="shared" si="33"/>
        <v>21</v>
      </c>
      <c r="L1044" t="s">
        <v>870</v>
      </c>
      <c r="O1044" s="2"/>
    </row>
    <row r="1045" spans="1:15">
      <c r="A1045" s="10" t="str">
        <f t="shared" si="32"/>
        <v>3774SD16</v>
      </c>
      <c r="B1045" t="s">
        <v>194</v>
      </c>
      <c r="C1045" s="1" t="s">
        <v>2176</v>
      </c>
      <c r="D1045" s="2">
        <v>31547</v>
      </c>
      <c r="E1045" s="4">
        <v>93047</v>
      </c>
      <c r="F1045" s="6">
        <v>11.36</v>
      </c>
      <c r="G1045" s="6">
        <v>0</v>
      </c>
      <c r="H1045" s="7">
        <v>36.5</v>
      </c>
      <c r="I1045" s="9">
        <v>21</v>
      </c>
      <c r="J1045" s="9">
        <v>0</v>
      </c>
      <c r="K1045" s="9">
        <f t="shared" si="33"/>
        <v>21</v>
      </c>
      <c r="L1045" t="s">
        <v>870</v>
      </c>
      <c r="O1045" s="2"/>
    </row>
    <row r="1046" spans="1:15">
      <c r="A1046" s="10" t="str">
        <f t="shared" si="32"/>
        <v>3783LM16</v>
      </c>
      <c r="B1046" t="s">
        <v>599</v>
      </c>
      <c r="C1046" s="1" t="s">
        <v>2574</v>
      </c>
      <c r="D1046" s="2">
        <v>31566</v>
      </c>
      <c r="E1046" s="4">
        <v>93055</v>
      </c>
      <c r="F1046" s="6">
        <v>10.5</v>
      </c>
      <c r="G1046" s="6">
        <v>0</v>
      </c>
      <c r="H1046" s="7">
        <v>36.5</v>
      </c>
      <c r="I1046" s="9">
        <v>21</v>
      </c>
      <c r="J1046" s="9">
        <v>0</v>
      </c>
      <c r="K1046" s="9">
        <f t="shared" si="33"/>
        <v>21</v>
      </c>
      <c r="L1046" t="s">
        <v>870</v>
      </c>
      <c r="O1046" s="2"/>
    </row>
    <row r="1047" spans="1:15">
      <c r="A1047" s="10" t="str">
        <f t="shared" si="32"/>
        <v>3783RD14</v>
      </c>
      <c r="B1047" t="s">
        <v>193</v>
      </c>
      <c r="C1047" s="1" t="s">
        <v>2177</v>
      </c>
      <c r="D1047" s="2">
        <v>31566</v>
      </c>
      <c r="E1047" s="4">
        <v>93049</v>
      </c>
      <c r="F1047" s="6">
        <v>11.8</v>
      </c>
      <c r="G1047" s="6">
        <v>0</v>
      </c>
      <c r="H1047" s="7">
        <v>36.5</v>
      </c>
      <c r="I1047" s="9">
        <v>21</v>
      </c>
      <c r="J1047" s="9">
        <v>13</v>
      </c>
      <c r="K1047" s="9">
        <f t="shared" si="33"/>
        <v>21</v>
      </c>
      <c r="L1047" t="s">
        <v>870</v>
      </c>
      <c r="O1047" s="2"/>
    </row>
    <row r="1048" spans="1:15">
      <c r="A1048" s="10" t="str">
        <f t="shared" si="32"/>
        <v>3792MM16</v>
      </c>
      <c r="B1048" t="s">
        <v>598</v>
      </c>
      <c r="C1048" s="1" t="s">
        <v>2575</v>
      </c>
      <c r="D1048" s="2">
        <v>31583</v>
      </c>
      <c r="E1048" s="4">
        <v>93059</v>
      </c>
      <c r="F1048" s="6">
        <v>11.3</v>
      </c>
      <c r="G1048" s="6">
        <v>0</v>
      </c>
      <c r="H1048" s="7">
        <v>36.5</v>
      </c>
      <c r="I1048" s="9">
        <v>21</v>
      </c>
      <c r="J1048" s="9">
        <v>0</v>
      </c>
      <c r="K1048" s="9">
        <f t="shared" si="33"/>
        <v>21</v>
      </c>
      <c r="L1048" t="s">
        <v>870</v>
      </c>
      <c r="O1048" s="2"/>
    </row>
    <row r="1049" spans="1:15">
      <c r="A1049" s="10" t="str">
        <f t="shared" si="32"/>
        <v>3792UD13</v>
      </c>
      <c r="B1049" t="s">
        <v>192</v>
      </c>
      <c r="C1049" s="1" t="s">
        <v>2178</v>
      </c>
      <c r="D1049" s="2">
        <v>31583</v>
      </c>
      <c r="E1049" s="4">
        <v>93053</v>
      </c>
      <c r="F1049" s="6">
        <v>11.4</v>
      </c>
      <c r="G1049" s="6">
        <v>0</v>
      </c>
      <c r="H1049" s="7">
        <v>36.5</v>
      </c>
      <c r="I1049" s="9">
        <v>21</v>
      </c>
      <c r="J1049" s="9">
        <v>0</v>
      </c>
      <c r="K1049" s="9">
        <f t="shared" si="33"/>
        <v>21</v>
      </c>
      <c r="L1049" t="s">
        <v>870</v>
      </c>
      <c r="O1049" s="2"/>
    </row>
    <row r="1050" spans="1:15">
      <c r="A1050" s="10" t="str">
        <f t="shared" si="32"/>
        <v>3793BD13</v>
      </c>
      <c r="B1050" t="s">
        <v>1136</v>
      </c>
      <c r="C1050" s="1" t="s">
        <v>2179</v>
      </c>
      <c r="D1050" s="2">
        <v>31585</v>
      </c>
      <c r="E1050" s="4">
        <v>93057</v>
      </c>
      <c r="F1050" s="6">
        <v>19.7</v>
      </c>
      <c r="G1050" s="6">
        <v>0</v>
      </c>
      <c r="H1050" s="7">
        <v>36.5</v>
      </c>
      <c r="I1050" s="9">
        <v>21</v>
      </c>
      <c r="J1050" s="9">
        <v>0</v>
      </c>
      <c r="K1050" s="9">
        <f t="shared" si="33"/>
        <v>21</v>
      </c>
      <c r="L1050" t="s">
        <v>1967</v>
      </c>
      <c r="O1050" s="2"/>
    </row>
    <row r="1051" spans="1:15">
      <c r="A1051" s="10" t="str">
        <f t="shared" si="32"/>
        <v>3793EM14</v>
      </c>
      <c r="B1051" t="s">
        <v>597</v>
      </c>
      <c r="C1051" s="1" t="s">
        <v>2576</v>
      </c>
      <c r="D1051" s="2">
        <v>31585</v>
      </c>
      <c r="E1051" s="4">
        <v>93326</v>
      </c>
      <c r="F1051" s="6">
        <v>11.36</v>
      </c>
      <c r="G1051" s="6">
        <v>0</v>
      </c>
      <c r="H1051" s="7">
        <v>36.5</v>
      </c>
      <c r="I1051" s="9">
        <v>21</v>
      </c>
      <c r="J1051" s="9">
        <v>0</v>
      </c>
      <c r="K1051" s="9">
        <f t="shared" si="33"/>
        <v>21</v>
      </c>
      <c r="L1051" t="s">
        <v>870</v>
      </c>
      <c r="O1051" s="2"/>
    </row>
    <row r="1052" spans="1:15">
      <c r="A1052" s="10" t="str">
        <f t="shared" si="32"/>
        <v>3799JD12</v>
      </c>
      <c r="B1052" t="s">
        <v>1135</v>
      </c>
      <c r="C1052" s="1" t="s">
        <v>2180</v>
      </c>
      <c r="D1052" s="2">
        <v>31598</v>
      </c>
      <c r="E1052" s="4">
        <v>93055</v>
      </c>
      <c r="F1052" s="6">
        <v>8.9</v>
      </c>
      <c r="G1052" s="6">
        <v>520</v>
      </c>
      <c r="H1052" s="7">
        <v>36.5</v>
      </c>
      <c r="I1052" s="9">
        <v>28</v>
      </c>
      <c r="J1052" s="9">
        <v>0</v>
      </c>
      <c r="K1052" s="9">
        <f t="shared" si="33"/>
        <v>28</v>
      </c>
      <c r="L1052" t="s">
        <v>1967</v>
      </c>
      <c r="O1052" s="2"/>
    </row>
    <row r="1053" spans="1:15">
      <c r="A1053" s="10" t="str">
        <f t="shared" si="32"/>
        <v>3799SM15</v>
      </c>
      <c r="B1053" t="s">
        <v>596</v>
      </c>
      <c r="C1053" s="1" t="s">
        <v>2577</v>
      </c>
      <c r="D1053" s="2">
        <v>31598</v>
      </c>
      <c r="E1053" s="4">
        <v>92345</v>
      </c>
      <c r="F1053" s="6">
        <v>50</v>
      </c>
      <c r="G1053" s="6">
        <v>0</v>
      </c>
      <c r="H1053" s="7">
        <v>36.5</v>
      </c>
      <c r="I1053" s="9">
        <v>21</v>
      </c>
      <c r="J1053" s="9">
        <v>0</v>
      </c>
      <c r="K1053" s="9">
        <f t="shared" si="33"/>
        <v>21</v>
      </c>
      <c r="L1053" t="s">
        <v>870</v>
      </c>
      <c r="O1053" s="2"/>
    </row>
    <row r="1054" spans="1:15">
      <c r="A1054" s="10" t="str">
        <f t="shared" si="32"/>
        <v>3803SD16</v>
      </c>
      <c r="B1054" t="s">
        <v>1134</v>
      </c>
      <c r="C1054" s="1" t="s">
        <v>2181</v>
      </c>
      <c r="D1054" s="2">
        <v>31605</v>
      </c>
      <c r="E1054" s="4">
        <v>93059</v>
      </c>
      <c r="F1054" s="6">
        <v>9.1999999999999993</v>
      </c>
      <c r="G1054" s="6">
        <v>0</v>
      </c>
      <c r="H1054" s="7">
        <v>36.5</v>
      </c>
      <c r="I1054" s="9">
        <v>21</v>
      </c>
      <c r="J1054" s="9">
        <v>0</v>
      </c>
      <c r="K1054" s="9">
        <f t="shared" si="33"/>
        <v>21</v>
      </c>
      <c r="L1054" t="s">
        <v>1967</v>
      </c>
      <c r="O1054" s="2"/>
    </row>
    <row r="1055" spans="1:15">
      <c r="A1055" s="10" t="str">
        <f t="shared" si="32"/>
        <v>3803SM15</v>
      </c>
      <c r="B1055" t="s">
        <v>1638</v>
      </c>
      <c r="C1055" s="1" t="s">
        <v>2578</v>
      </c>
      <c r="D1055" s="2">
        <v>31605</v>
      </c>
      <c r="E1055" s="4">
        <v>90518</v>
      </c>
      <c r="F1055" s="6">
        <v>8.9</v>
      </c>
      <c r="G1055" s="6">
        <v>0</v>
      </c>
      <c r="H1055" s="7">
        <v>36.5</v>
      </c>
      <c r="I1055" s="9">
        <v>21</v>
      </c>
      <c r="J1055" s="9">
        <v>0</v>
      </c>
      <c r="K1055" s="9">
        <f t="shared" si="33"/>
        <v>21</v>
      </c>
      <c r="L1055" t="s">
        <v>1967</v>
      </c>
      <c r="O1055" s="2"/>
    </row>
    <row r="1056" spans="1:15">
      <c r="A1056" s="10" t="str">
        <f t="shared" si="32"/>
        <v>3812KD13</v>
      </c>
      <c r="B1056" t="s">
        <v>1133</v>
      </c>
      <c r="C1056" s="1" t="s">
        <v>2182</v>
      </c>
      <c r="D1056" s="2">
        <v>31624</v>
      </c>
      <c r="E1056" s="4">
        <v>93326</v>
      </c>
      <c r="F1056" s="6">
        <v>8.9</v>
      </c>
      <c r="G1056" s="6">
        <v>0</v>
      </c>
      <c r="H1056" s="7">
        <v>36.5</v>
      </c>
      <c r="I1056" s="9">
        <v>21</v>
      </c>
      <c r="J1056" s="9">
        <v>0</v>
      </c>
      <c r="K1056" s="9">
        <f t="shared" si="33"/>
        <v>21</v>
      </c>
      <c r="L1056" t="s">
        <v>1967</v>
      </c>
      <c r="O1056" s="2"/>
    </row>
    <row r="1057" spans="1:15">
      <c r="A1057" s="10" t="str">
        <f t="shared" si="32"/>
        <v>3812MM15</v>
      </c>
      <c r="B1057" t="s">
        <v>1637</v>
      </c>
      <c r="C1057" s="1" t="s">
        <v>2579</v>
      </c>
      <c r="D1057" s="2">
        <v>31624</v>
      </c>
      <c r="E1057" s="4">
        <v>92363</v>
      </c>
      <c r="F1057" s="6">
        <v>9.1999999999999993</v>
      </c>
      <c r="G1057" s="6">
        <v>0</v>
      </c>
      <c r="H1057" s="7">
        <v>36.5</v>
      </c>
      <c r="I1057" s="9">
        <v>21</v>
      </c>
      <c r="J1057" s="9">
        <v>0</v>
      </c>
      <c r="K1057" s="9">
        <f t="shared" si="33"/>
        <v>21</v>
      </c>
      <c r="L1057" t="s">
        <v>1967</v>
      </c>
      <c r="O1057" s="2"/>
    </row>
    <row r="1058" spans="1:15">
      <c r="A1058" s="10" t="str">
        <f t="shared" si="32"/>
        <v>381EJ19</v>
      </c>
      <c r="B1058" t="s">
        <v>1428</v>
      </c>
      <c r="C1058" s="1" t="s">
        <v>2920</v>
      </c>
      <c r="D1058" s="2">
        <v>24762</v>
      </c>
      <c r="E1058" s="4">
        <v>93053</v>
      </c>
      <c r="F1058" s="6">
        <v>8.9</v>
      </c>
      <c r="G1058" s="6">
        <v>0</v>
      </c>
      <c r="H1058" s="7">
        <v>36.5</v>
      </c>
      <c r="I1058" s="9">
        <v>21</v>
      </c>
      <c r="J1058" s="9">
        <v>0</v>
      </c>
      <c r="K1058" s="9">
        <f t="shared" si="33"/>
        <v>21</v>
      </c>
      <c r="L1058" t="s">
        <v>1967</v>
      </c>
      <c r="O1058" s="2"/>
    </row>
    <row r="1059" spans="1:15">
      <c r="A1059" s="10" t="str">
        <f t="shared" si="32"/>
        <v>381MA15</v>
      </c>
      <c r="B1059" t="s">
        <v>942</v>
      </c>
      <c r="C1059" s="1" t="s">
        <v>2523</v>
      </c>
      <c r="D1059" s="2">
        <v>24762</v>
      </c>
      <c r="E1059" s="4">
        <v>93051</v>
      </c>
      <c r="F1059" s="6">
        <v>11.3</v>
      </c>
      <c r="G1059" s="6">
        <v>0</v>
      </c>
      <c r="H1059" s="7">
        <v>36.5</v>
      </c>
      <c r="I1059" s="9">
        <v>21</v>
      </c>
      <c r="J1059" s="9">
        <v>0</v>
      </c>
      <c r="K1059" s="9">
        <f t="shared" si="33"/>
        <v>21</v>
      </c>
      <c r="L1059" t="s">
        <v>1967</v>
      </c>
      <c r="O1059" s="2"/>
    </row>
    <row r="1060" spans="1:15">
      <c r="A1060" s="10" t="str">
        <f t="shared" si="32"/>
        <v>381MW12</v>
      </c>
      <c r="B1060" t="s">
        <v>848</v>
      </c>
      <c r="C1060" s="1" t="s">
        <v>1999</v>
      </c>
      <c r="D1060" s="2">
        <v>24762</v>
      </c>
      <c r="E1060" s="4">
        <v>93059</v>
      </c>
      <c r="F1060" s="6">
        <v>9.1999999999999993</v>
      </c>
      <c r="G1060" s="6">
        <v>0</v>
      </c>
      <c r="H1060" s="7">
        <v>36.5</v>
      </c>
      <c r="I1060" s="9">
        <v>21</v>
      </c>
      <c r="J1060" s="9">
        <v>0</v>
      </c>
      <c r="K1060" s="9">
        <f t="shared" si="33"/>
        <v>21</v>
      </c>
      <c r="L1060" t="s">
        <v>870</v>
      </c>
      <c r="O1060" s="2"/>
    </row>
    <row r="1061" spans="1:15">
      <c r="A1061" s="10" t="str">
        <f t="shared" si="32"/>
        <v>3821BM12</v>
      </c>
      <c r="B1061" t="s">
        <v>595</v>
      </c>
      <c r="C1061" s="1" t="s">
        <v>2580</v>
      </c>
      <c r="D1061" s="2">
        <v>31641</v>
      </c>
      <c r="E1061" s="4">
        <v>92318</v>
      </c>
      <c r="F1061" s="6">
        <v>8.9</v>
      </c>
      <c r="G1061" s="6">
        <v>0</v>
      </c>
      <c r="H1061" s="7">
        <v>36.5</v>
      </c>
      <c r="I1061" s="9">
        <v>21</v>
      </c>
      <c r="J1061" s="9">
        <v>0</v>
      </c>
      <c r="K1061" s="9">
        <f t="shared" si="33"/>
        <v>21</v>
      </c>
      <c r="L1061" t="s">
        <v>870</v>
      </c>
      <c r="O1061" s="2"/>
    </row>
    <row r="1062" spans="1:15">
      <c r="A1062" s="10" t="str">
        <f t="shared" si="32"/>
        <v>3821WD16</v>
      </c>
      <c r="B1062" t="s">
        <v>191</v>
      </c>
      <c r="C1062" s="1" t="s">
        <v>2183</v>
      </c>
      <c r="D1062" s="2">
        <v>31641</v>
      </c>
      <c r="E1062" s="4">
        <v>92345</v>
      </c>
      <c r="F1062" s="6">
        <v>25.5</v>
      </c>
      <c r="G1062" s="6">
        <v>0</v>
      </c>
      <c r="H1062" s="7">
        <v>36.5</v>
      </c>
      <c r="I1062" s="9">
        <v>21</v>
      </c>
      <c r="J1062" s="9">
        <v>0</v>
      </c>
      <c r="K1062" s="9">
        <f t="shared" si="33"/>
        <v>21</v>
      </c>
      <c r="L1062" t="s">
        <v>870</v>
      </c>
      <c r="O1062" s="2"/>
    </row>
    <row r="1063" spans="1:15">
      <c r="A1063" s="10" t="str">
        <f t="shared" si="32"/>
        <v>3822HD14</v>
      </c>
      <c r="B1063" t="s">
        <v>1132</v>
      </c>
      <c r="C1063" s="1" t="s">
        <v>2184</v>
      </c>
      <c r="D1063" s="2">
        <v>31643</v>
      </c>
      <c r="E1063" s="4">
        <v>90518</v>
      </c>
      <c r="F1063" s="6">
        <v>10.5</v>
      </c>
      <c r="G1063" s="6">
        <v>0</v>
      </c>
      <c r="H1063" s="7">
        <v>36.5</v>
      </c>
      <c r="I1063" s="9">
        <v>21</v>
      </c>
      <c r="J1063" s="9">
        <v>0</v>
      </c>
      <c r="K1063" s="9">
        <f t="shared" si="33"/>
        <v>21</v>
      </c>
      <c r="L1063" t="s">
        <v>1967</v>
      </c>
      <c r="O1063" s="2"/>
    </row>
    <row r="1064" spans="1:15">
      <c r="A1064" s="10" t="str">
        <f t="shared" si="32"/>
        <v>3822WM14</v>
      </c>
      <c r="B1064" t="s">
        <v>594</v>
      </c>
      <c r="C1064" s="1" t="s">
        <v>2581</v>
      </c>
      <c r="D1064" s="2">
        <v>31643</v>
      </c>
      <c r="E1064" s="4">
        <v>93051</v>
      </c>
      <c r="F1064" s="6">
        <v>10.199999999999999</v>
      </c>
      <c r="G1064" s="6">
        <v>0</v>
      </c>
      <c r="H1064" s="7">
        <v>36.5</v>
      </c>
      <c r="I1064" s="9">
        <v>21</v>
      </c>
      <c r="J1064" s="9">
        <v>0</v>
      </c>
      <c r="K1064" s="9">
        <f t="shared" si="33"/>
        <v>21</v>
      </c>
      <c r="L1064" t="s">
        <v>870</v>
      </c>
      <c r="O1064" s="2"/>
    </row>
    <row r="1065" spans="1:15">
      <c r="A1065" s="10" t="str">
        <f t="shared" si="32"/>
        <v>3828KD11</v>
      </c>
      <c r="B1065" t="s">
        <v>1131</v>
      </c>
      <c r="C1065" s="1" t="s">
        <v>2185</v>
      </c>
      <c r="D1065" s="2">
        <v>31656</v>
      </c>
      <c r="E1065" s="4">
        <v>92363</v>
      </c>
      <c r="F1065" s="6">
        <v>11.3</v>
      </c>
      <c r="G1065" s="6">
        <v>0</v>
      </c>
      <c r="H1065" s="7">
        <v>36.5</v>
      </c>
      <c r="I1065" s="9">
        <v>21</v>
      </c>
      <c r="J1065" s="9">
        <v>0</v>
      </c>
      <c r="K1065" s="9">
        <f t="shared" si="33"/>
        <v>21</v>
      </c>
      <c r="L1065" t="s">
        <v>1967</v>
      </c>
      <c r="O1065" s="2"/>
    </row>
    <row r="1066" spans="1:15">
      <c r="A1066" s="10" t="str">
        <f t="shared" si="32"/>
        <v>3828LM17</v>
      </c>
      <c r="B1066" t="s">
        <v>1636</v>
      </c>
      <c r="C1066" s="1" t="s">
        <v>2582</v>
      </c>
      <c r="D1066" s="2">
        <v>31656</v>
      </c>
      <c r="E1066" s="4">
        <v>93047</v>
      </c>
      <c r="F1066" s="6">
        <v>10.5</v>
      </c>
      <c r="G1066" s="6">
        <v>0</v>
      </c>
      <c r="H1066" s="7">
        <v>36.5</v>
      </c>
      <c r="I1066" s="9">
        <v>21</v>
      </c>
      <c r="J1066" s="9">
        <v>0</v>
      </c>
      <c r="K1066" s="9">
        <f t="shared" si="33"/>
        <v>21</v>
      </c>
      <c r="L1066" t="s">
        <v>1967</v>
      </c>
      <c r="O1066" s="2"/>
    </row>
    <row r="1067" spans="1:15">
      <c r="A1067" s="10" t="str">
        <f t="shared" si="32"/>
        <v>382LW14</v>
      </c>
      <c r="B1067" t="s">
        <v>847</v>
      </c>
      <c r="C1067" s="1" t="s">
        <v>2000</v>
      </c>
      <c r="D1067" s="2">
        <v>24764</v>
      </c>
      <c r="E1067" s="4">
        <v>93326</v>
      </c>
      <c r="F1067" s="6">
        <v>119</v>
      </c>
      <c r="G1067" s="6">
        <v>0</v>
      </c>
      <c r="H1067" s="7">
        <v>36.5</v>
      </c>
      <c r="I1067" s="9">
        <v>21</v>
      </c>
      <c r="J1067" s="9">
        <v>0</v>
      </c>
      <c r="K1067" s="9">
        <f t="shared" si="33"/>
        <v>21</v>
      </c>
      <c r="L1067" t="s">
        <v>870</v>
      </c>
      <c r="O1067" s="2"/>
    </row>
    <row r="1068" spans="1:15">
      <c r="A1068" s="10" t="str">
        <f t="shared" si="32"/>
        <v>382RJ17</v>
      </c>
      <c r="B1068" t="s">
        <v>1427</v>
      </c>
      <c r="C1068" s="1" t="s">
        <v>2921</v>
      </c>
      <c r="D1068" s="2">
        <v>24764</v>
      </c>
      <c r="E1068" s="4">
        <v>93057</v>
      </c>
      <c r="F1068" s="6">
        <v>25.5</v>
      </c>
      <c r="G1068" s="6">
        <v>0</v>
      </c>
      <c r="H1068" s="7">
        <v>36.5</v>
      </c>
      <c r="I1068" s="9">
        <v>21</v>
      </c>
      <c r="J1068" s="9">
        <v>3</v>
      </c>
      <c r="K1068" s="9">
        <f t="shared" si="33"/>
        <v>21</v>
      </c>
      <c r="L1068" t="s">
        <v>1967</v>
      </c>
      <c r="O1068" s="2"/>
    </row>
    <row r="1069" spans="1:15">
      <c r="A1069" s="10" t="str">
        <f t="shared" si="32"/>
        <v>382SA19</v>
      </c>
      <c r="B1069" t="s">
        <v>941</v>
      </c>
      <c r="C1069" s="1" t="s">
        <v>2524</v>
      </c>
      <c r="D1069" s="2">
        <v>24764</v>
      </c>
      <c r="E1069" s="4">
        <v>93047</v>
      </c>
      <c r="F1069" s="6">
        <v>0</v>
      </c>
      <c r="G1069" s="6">
        <v>3800</v>
      </c>
      <c r="H1069" s="7">
        <v>36.5</v>
      </c>
      <c r="I1069" s="9">
        <v>32</v>
      </c>
      <c r="J1069" s="9">
        <v>0</v>
      </c>
      <c r="K1069" s="9">
        <f t="shared" si="33"/>
        <v>32</v>
      </c>
      <c r="L1069" t="s">
        <v>1967</v>
      </c>
      <c r="O1069" s="2"/>
    </row>
    <row r="1070" spans="1:15">
      <c r="A1070" s="10" t="str">
        <f t="shared" si="32"/>
        <v>3832EM18</v>
      </c>
      <c r="B1070" t="s">
        <v>1635</v>
      </c>
      <c r="C1070" s="1" t="s">
        <v>2583</v>
      </c>
      <c r="D1070" s="2">
        <v>31663</v>
      </c>
      <c r="E1070" s="4">
        <v>93049</v>
      </c>
      <c r="F1070" s="6">
        <v>11.3</v>
      </c>
      <c r="G1070" s="6">
        <v>0</v>
      </c>
      <c r="H1070" s="7">
        <v>36.5</v>
      </c>
      <c r="I1070" s="9">
        <v>21</v>
      </c>
      <c r="J1070" s="9">
        <v>0</v>
      </c>
      <c r="K1070" s="9">
        <f t="shared" si="33"/>
        <v>21</v>
      </c>
      <c r="L1070" t="s">
        <v>1967</v>
      </c>
      <c r="O1070" s="2"/>
    </row>
    <row r="1071" spans="1:15">
      <c r="A1071" s="10" t="str">
        <f t="shared" si="32"/>
        <v>3832LC13</v>
      </c>
      <c r="B1071" t="s">
        <v>190</v>
      </c>
      <c r="C1071" s="1" t="s">
        <v>2186</v>
      </c>
      <c r="D1071" s="2">
        <v>31663</v>
      </c>
      <c r="E1071" s="4">
        <v>92318</v>
      </c>
      <c r="F1071" s="6">
        <v>11.36</v>
      </c>
      <c r="G1071" s="6">
        <v>0</v>
      </c>
      <c r="H1071" s="7">
        <v>42</v>
      </c>
      <c r="I1071" s="9">
        <v>21</v>
      </c>
      <c r="J1071" s="9">
        <v>0</v>
      </c>
      <c r="K1071" s="9">
        <f t="shared" si="33"/>
        <v>21</v>
      </c>
      <c r="L1071" t="s">
        <v>870</v>
      </c>
      <c r="O1071" s="2"/>
    </row>
    <row r="1072" spans="1:15">
      <c r="A1072" s="10" t="str">
        <f t="shared" si="32"/>
        <v>3841HM14</v>
      </c>
      <c r="B1072" t="s">
        <v>593</v>
      </c>
      <c r="C1072" s="1" t="s">
        <v>2584</v>
      </c>
      <c r="D1072" s="2">
        <v>31682</v>
      </c>
      <c r="E1072" s="4">
        <v>93053</v>
      </c>
      <c r="F1072" s="6">
        <v>11.36</v>
      </c>
      <c r="G1072" s="6">
        <v>0</v>
      </c>
      <c r="H1072" s="7">
        <v>36.5</v>
      </c>
      <c r="I1072" s="9">
        <v>21</v>
      </c>
      <c r="J1072" s="9">
        <v>0</v>
      </c>
      <c r="K1072" s="9">
        <f t="shared" si="33"/>
        <v>21</v>
      </c>
      <c r="L1072" t="s">
        <v>870</v>
      </c>
      <c r="O1072" s="2"/>
    </row>
    <row r="1073" spans="1:15">
      <c r="A1073" s="10" t="str">
        <f t="shared" si="32"/>
        <v>3841WC16</v>
      </c>
      <c r="B1073" t="s">
        <v>189</v>
      </c>
      <c r="C1073" s="1" t="s">
        <v>2187</v>
      </c>
      <c r="D1073" s="2">
        <v>31682</v>
      </c>
      <c r="E1073" s="4">
        <v>93051</v>
      </c>
      <c r="F1073" s="6">
        <v>50</v>
      </c>
      <c r="G1073" s="6">
        <v>0</v>
      </c>
      <c r="H1073" s="7">
        <v>36.5</v>
      </c>
      <c r="I1073" s="9">
        <v>21</v>
      </c>
      <c r="J1073" s="9">
        <v>0</v>
      </c>
      <c r="K1073" s="9">
        <f t="shared" si="33"/>
        <v>21</v>
      </c>
      <c r="L1073" t="s">
        <v>870</v>
      </c>
      <c r="O1073" s="2"/>
    </row>
    <row r="1074" spans="1:15">
      <c r="A1074" s="10" t="str">
        <f t="shared" si="32"/>
        <v>3850FM18</v>
      </c>
      <c r="B1074" t="s">
        <v>592</v>
      </c>
      <c r="C1074" s="1" t="s">
        <v>2585</v>
      </c>
      <c r="D1074" s="2">
        <v>31699</v>
      </c>
      <c r="E1074" s="4">
        <v>93057</v>
      </c>
      <c r="F1074" s="6">
        <v>11.8</v>
      </c>
      <c r="G1074" s="6">
        <v>0</v>
      </c>
      <c r="H1074" s="7">
        <v>36.5</v>
      </c>
      <c r="I1074" s="9">
        <v>21</v>
      </c>
      <c r="J1074" s="9">
        <v>3</v>
      </c>
      <c r="K1074" s="9">
        <f t="shared" si="33"/>
        <v>21</v>
      </c>
      <c r="L1074" t="s">
        <v>870</v>
      </c>
      <c r="O1074" s="2"/>
    </row>
    <row r="1075" spans="1:15">
      <c r="A1075" s="10" t="str">
        <f t="shared" si="32"/>
        <v>3850UC12</v>
      </c>
      <c r="B1075" t="s">
        <v>188</v>
      </c>
      <c r="C1075" s="1" t="s">
        <v>2188</v>
      </c>
      <c r="D1075" s="2">
        <v>31699</v>
      </c>
      <c r="E1075" s="4">
        <v>93047</v>
      </c>
      <c r="F1075" s="6">
        <v>8.9</v>
      </c>
      <c r="G1075" s="6">
        <v>0</v>
      </c>
      <c r="H1075" s="7">
        <v>36.5</v>
      </c>
      <c r="I1075" s="9">
        <v>21</v>
      </c>
      <c r="J1075" s="9">
        <v>0</v>
      </c>
      <c r="K1075" s="9">
        <f t="shared" si="33"/>
        <v>21</v>
      </c>
      <c r="L1075" t="s">
        <v>870</v>
      </c>
      <c r="O1075" s="2"/>
    </row>
    <row r="1076" spans="1:15">
      <c r="A1076" s="10" t="str">
        <f t="shared" si="32"/>
        <v>3851HM15</v>
      </c>
      <c r="B1076" t="s">
        <v>591</v>
      </c>
      <c r="C1076" s="1" t="s">
        <v>2586</v>
      </c>
      <c r="D1076" s="2">
        <v>31701</v>
      </c>
      <c r="E1076" s="4">
        <v>93055</v>
      </c>
      <c r="F1076" s="6">
        <v>11.4</v>
      </c>
      <c r="G1076" s="6">
        <v>0</v>
      </c>
      <c r="H1076" s="7">
        <v>36.5</v>
      </c>
      <c r="I1076" s="9">
        <v>21</v>
      </c>
      <c r="J1076" s="9">
        <v>0</v>
      </c>
      <c r="K1076" s="9">
        <f t="shared" si="33"/>
        <v>21</v>
      </c>
      <c r="L1076" t="s">
        <v>870</v>
      </c>
      <c r="O1076" s="2"/>
    </row>
    <row r="1077" spans="1:15">
      <c r="A1077" s="10" t="str">
        <f t="shared" si="32"/>
        <v>3851RC15</v>
      </c>
      <c r="B1077" t="s">
        <v>187</v>
      </c>
      <c r="C1077" s="1" t="s">
        <v>2189</v>
      </c>
      <c r="D1077" s="2">
        <v>31701</v>
      </c>
      <c r="E1077" s="4">
        <v>93049</v>
      </c>
      <c r="F1077" s="6">
        <v>9.1999999999999993</v>
      </c>
      <c r="G1077" s="6">
        <v>0</v>
      </c>
      <c r="H1077" s="7">
        <v>36.5</v>
      </c>
      <c r="I1077" s="9">
        <v>21</v>
      </c>
      <c r="J1077" s="9">
        <v>0</v>
      </c>
      <c r="K1077" s="9">
        <f t="shared" si="33"/>
        <v>21</v>
      </c>
      <c r="L1077" t="s">
        <v>870</v>
      </c>
      <c r="O1077" s="2"/>
    </row>
    <row r="1078" spans="1:15">
      <c r="A1078" s="10" t="str">
        <f t="shared" si="32"/>
        <v>3857AC18</v>
      </c>
      <c r="B1078" t="s">
        <v>1130</v>
      </c>
      <c r="C1078" s="1" t="s">
        <v>2190</v>
      </c>
      <c r="D1078" s="2">
        <v>31714</v>
      </c>
      <c r="E1078" s="4">
        <v>93053</v>
      </c>
      <c r="F1078" s="6">
        <v>8.9</v>
      </c>
      <c r="G1078" s="6">
        <v>0</v>
      </c>
      <c r="H1078" s="7">
        <v>36.5</v>
      </c>
      <c r="I1078" s="9">
        <v>21</v>
      </c>
      <c r="J1078" s="9">
        <v>0</v>
      </c>
      <c r="K1078" s="9">
        <f t="shared" si="33"/>
        <v>21</v>
      </c>
      <c r="L1078" t="s">
        <v>1967</v>
      </c>
      <c r="O1078" s="2"/>
    </row>
    <row r="1079" spans="1:15">
      <c r="A1079" s="10" t="str">
        <f t="shared" si="32"/>
        <v>3857TM13</v>
      </c>
      <c r="B1079" t="s">
        <v>590</v>
      </c>
      <c r="C1079" s="1" t="s">
        <v>2587</v>
      </c>
      <c r="D1079" s="2">
        <v>31714</v>
      </c>
      <c r="E1079" s="4">
        <v>93059</v>
      </c>
      <c r="F1079" s="6">
        <v>21.6</v>
      </c>
      <c r="G1079" s="6">
        <v>0</v>
      </c>
      <c r="H1079" s="7">
        <v>36.5</v>
      </c>
      <c r="I1079" s="9">
        <v>21</v>
      </c>
      <c r="J1079" s="9">
        <v>0</v>
      </c>
      <c r="K1079" s="9">
        <f t="shared" si="33"/>
        <v>21</v>
      </c>
      <c r="L1079" t="s">
        <v>870</v>
      </c>
      <c r="O1079" s="2"/>
    </row>
    <row r="1080" spans="1:15">
      <c r="A1080" s="10" t="str">
        <f t="shared" si="32"/>
        <v>3861HC14</v>
      </c>
      <c r="B1080" t="s">
        <v>186</v>
      </c>
      <c r="C1080" s="1" t="s">
        <v>2191</v>
      </c>
      <c r="D1080" s="2">
        <v>31721</v>
      </c>
      <c r="E1080" s="4">
        <v>93057</v>
      </c>
      <c r="F1080" s="6">
        <v>10.199999999999999</v>
      </c>
      <c r="G1080" s="6">
        <v>0</v>
      </c>
      <c r="H1080" s="7">
        <v>39</v>
      </c>
      <c r="I1080" s="9">
        <v>21</v>
      </c>
      <c r="J1080" s="9">
        <v>5</v>
      </c>
      <c r="K1080" s="9">
        <f t="shared" si="33"/>
        <v>21</v>
      </c>
      <c r="L1080" t="s">
        <v>870</v>
      </c>
      <c r="O1080" s="2"/>
    </row>
    <row r="1081" spans="1:15">
      <c r="A1081" s="10" t="str">
        <f t="shared" si="32"/>
        <v>3861SM18</v>
      </c>
      <c r="B1081" t="s">
        <v>1634</v>
      </c>
      <c r="C1081" s="1" t="s">
        <v>2588</v>
      </c>
      <c r="D1081" s="2">
        <v>31721</v>
      </c>
      <c r="E1081" s="4">
        <v>93326</v>
      </c>
      <c r="F1081" s="6">
        <v>8.5</v>
      </c>
      <c r="G1081" s="6">
        <v>66.66</v>
      </c>
      <c r="H1081" s="7">
        <v>36.5</v>
      </c>
      <c r="I1081" s="9">
        <v>28</v>
      </c>
      <c r="J1081" s="9">
        <v>0</v>
      </c>
      <c r="K1081" s="9">
        <f t="shared" si="33"/>
        <v>28</v>
      </c>
      <c r="L1081" t="s">
        <v>1967</v>
      </c>
      <c r="O1081" s="2"/>
    </row>
    <row r="1082" spans="1:15">
      <c r="A1082" s="10" t="str">
        <f t="shared" si="32"/>
        <v>3870LM18</v>
      </c>
      <c r="B1082" t="s">
        <v>1633</v>
      </c>
      <c r="C1082" s="1" t="s">
        <v>2589</v>
      </c>
      <c r="D1082" s="2">
        <v>31740</v>
      </c>
      <c r="E1082" s="4">
        <v>92345</v>
      </c>
      <c r="F1082" s="6">
        <v>8.9</v>
      </c>
      <c r="G1082" s="6">
        <v>0</v>
      </c>
      <c r="H1082" s="7">
        <v>36.5</v>
      </c>
      <c r="I1082" s="9">
        <v>21</v>
      </c>
      <c r="J1082" s="9">
        <v>0</v>
      </c>
      <c r="K1082" s="9">
        <f t="shared" si="33"/>
        <v>21</v>
      </c>
      <c r="L1082" t="s">
        <v>1967</v>
      </c>
      <c r="O1082" s="2"/>
    </row>
    <row r="1083" spans="1:15">
      <c r="A1083" s="10" t="str">
        <f t="shared" si="32"/>
        <v>3870SC16</v>
      </c>
      <c r="B1083" t="s">
        <v>185</v>
      </c>
      <c r="C1083" s="1" t="s">
        <v>2192</v>
      </c>
      <c r="D1083" s="2">
        <v>31740</v>
      </c>
      <c r="E1083" s="4">
        <v>93055</v>
      </c>
      <c r="F1083" s="6">
        <v>10.5</v>
      </c>
      <c r="G1083" s="6">
        <v>0</v>
      </c>
      <c r="H1083" s="7">
        <v>36.5</v>
      </c>
      <c r="I1083" s="9">
        <v>21</v>
      </c>
      <c r="J1083" s="9">
        <v>0</v>
      </c>
      <c r="K1083" s="9">
        <f t="shared" si="33"/>
        <v>21</v>
      </c>
      <c r="L1083" t="s">
        <v>870</v>
      </c>
      <c r="O1083" s="2"/>
    </row>
    <row r="1084" spans="1:15">
      <c r="A1084" s="10" t="str">
        <f t="shared" si="32"/>
        <v>3879DC12</v>
      </c>
      <c r="B1084" t="s">
        <v>184</v>
      </c>
      <c r="C1084" s="1" t="s">
        <v>2193</v>
      </c>
      <c r="D1084" s="2">
        <v>31757</v>
      </c>
      <c r="E1084" s="4">
        <v>93059</v>
      </c>
      <c r="F1084" s="6">
        <v>11.3</v>
      </c>
      <c r="G1084" s="6">
        <v>0</v>
      </c>
      <c r="H1084" s="7">
        <v>36.5</v>
      </c>
      <c r="I1084" s="9">
        <v>21</v>
      </c>
      <c r="J1084" s="9">
        <v>0</v>
      </c>
      <c r="K1084" s="9">
        <f t="shared" si="33"/>
        <v>21</v>
      </c>
      <c r="L1084" t="s">
        <v>870</v>
      </c>
      <c r="O1084" s="2"/>
    </row>
    <row r="1085" spans="1:15">
      <c r="A1085" s="10" t="str">
        <f t="shared" si="32"/>
        <v>3879RM12</v>
      </c>
      <c r="B1085" t="s">
        <v>589</v>
      </c>
      <c r="C1085" s="1" t="s">
        <v>2590</v>
      </c>
      <c r="D1085" s="2">
        <v>31757</v>
      </c>
      <c r="E1085" s="4">
        <v>90518</v>
      </c>
      <c r="F1085" s="6">
        <v>9.1999999999999993</v>
      </c>
      <c r="G1085" s="6">
        <v>0</v>
      </c>
      <c r="H1085" s="7">
        <v>36.5</v>
      </c>
      <c r="I1085" s="9">
        <v>21</v>
      </c>
      <c r="J1085" s="9">
        <v>0</v>
      </c>
      <c r="K1085" s="9">
        <f t="shared" si="33"/>
        <v>21</v>
      </c>
      <c r="L1085" t="s">
        <v>870</v>
      </c>
      <c r="O1085" s="2"/>
    </row>
    <row r="1086" spans="1:15">
      <c r="A1086" s="10" t="str">
        <f t="shared" si="32"/>
        <v>3882MC9</v>
      </c>
      <c r="B1086" t="s">
        <v>184</v>
      </c>
      <c r="C1086" s="1" t="s">
        <v>2194</v>
      </c>
      <c r="D1086" s="2">
        <v>31764</v>
      </c>
      <c r="E1086" s="4">
        <v>93326</v>
      </c>
      <c r="F1086" s="6">
        <v>11.36</v>
      </c>
      <c r="G1086" s="6">
        <v>0</v>
      </c>
      <c r="H1086" s="7">
        <v>36.5</v>
      </c>
      <c r="I1086" s="9">
        <v>21</v>
      </c>
      <c r="J1086" s="9">
        <v>0</v>
      </c>
      <c r="K1086" s="9">
        <f t="shared" si="33"/>
        <v>21</v>
      </c>
      <c r="L1086" t="s">
        <v>870</v>
      </c>
      <c r="O1086" s="2"/>
    </row>
    <row r="1087" spans="1:15">
      <c r="A1087" s="10" t="str">
        <f t="shared" si="32"/>
        <v>3882RM16</v>
      </c>
      <c r="B1087" t="s">
        <v>588</v>
      </c>
      <c r="C1087" s="1" t="s">
        <v>2591</v>
      </c>
      <c r="D1087" s="2">
        <v>31764</v>
      </c>
      <c r="E1087" s="4">
        <v>92363</v>
      </c>
      <c r="F1087" s="6">
        <v>8.9</v>
      </c>
      <c r="G1087" s="6">
        <v>0</v>
      </c>
      <c r="H1087" s="7">
        <v>36.5</v>
      </c>
      <c r="I1087" s="9">
        <v>21</v>
      </c>
      <c r="J1087" s="9">
        <v>0</v>
      </c>
      <c r="K1087" s="9">
        <f t="shared" si="33"/>
        <v>21</v>
      </c>
      <c r="L1087" t="s">
        <v>870</v>
      </c>
      <c r="O1087" s="2"/>
    </row>
    <row r="1088" spans="1:15">
      <c r="A1088" s="10" t="str">
        <f t="shared" si="32"/>
        <v>3892BC13</v>
      </c>
      <c r="B1088" t="s">
        <v>183</v>
      </c>
      <c r="C1088" s="1" t="s">
        <v>2195</v>
      </c>
      <c r="D1088" s="2">
        <v>31783</v>
      </c>
      <c r="E1088" s="4">
        <v>92345</v>
      </c>
      <c r="F1088" s="6">
        <v>11.8</v>
      </c>
      <c r="G1088" s="6">
        <v>0</v>
      </c>
      <c r="H1088" s="7">
        <v>36.5</v>
      </c>
      <c r="I1088" s="9">
        <v>21</v>
      </c>
      <c r="J1088" s="9">
        <v>0</v>
      </c>
      <c r="K1088" s="9">
        <f t="shared" si="33"/>
        <v>21</v>
      </c>
      <c r="L1088" t="s">
        <v>870</v>
      </c>
      <c r="O1088" s="2"/>
    </row>
    <row r="1089" spans="1:15">
      <c r="A1089" s="10" t="str">
        <f t="shared" si="32"/>
        <v>3892RM18</v>
      </c>
      <c r="B1089" t="s">
        <v>1632</v>
      </c>
      <c r="C1089" s="1" t="s">
        <v>2592</v>
      </c>
      <c r="D1089" s="2">
        <v>31783</v>
      </c>
      <c r="E1089" s="4">
        <v>92318</v>
      </c>
      <c r="F1089" s="6">
        <v>15.9</v>
      </c>
      <c r="G1089" s="6">
        <v>0</v>
      </c>
      <c r="H1089" s="7">
        <v>36.5</v>
      </c>
      <c r="I1089" s="9">
        <v>21</v>
      </c>
      <c r="J1089" s="9">
        <v>0</v>
      </c>
      <c r="K1089" s="9">
        <f t="shared" si="33"/>
        <v>21</v>
      </c>
      <c r="L1089" t="s">
        <v>1967</v>
      </c>
      <c r="O1089" s="2"/>
    </row>
    <row r="1090" spans="1:15">
      <c r="A1090" s="10" t="str">
        <f t="shared" ref="A1090:A1153" si="34">ROUNDUP((D1090-24000)/2,)&amp;LEFT(C1090,1)&amp;LEFT(B1090,1)&amp;(LEN(B1090)+LEN(C1090))</f>
        <v>389EA16</v>
      </c>
      <c r="B1090" t="s">
        <v>940</v>
      </c>
      <c r="C1090" s="1" t="s">
        <v>2525</v>
      </c>
      <c r="D1090" s="2">
        <v>24777</v>
      </c>
      <c r="E1090" s="4">
        <v>93049</v>
      </c>
      <c r="F1090" s="6">
        <v>11.8</v>
      </c>
      <c r="G1090" s="6">
        <v>0</v>
      </c>
      <c r="H1090" s="7">
        <v>36.5</v>
      </c>
      <c r="I1090" s="9">
        <v>21</v>
      </c>
      <c r="J1090" s="9">
        <v>0</v>
      </c>
      <c r="K1090" s="9">
        <f t="shared" ref="K1090:K1153" si="35">I1090</f>
        <v>21</v>
      </c>
      <c r="L1090" t="s">
        <v>1967</v>
      </c>
      <c r="O1090" s="2"/>
    </row>
    <row r="1091" spans="1:15">
      <c r="A1091" s="10" t="str">
        <f t="shared" si="34"/>
        <v>389HW15</v>
      </c>
      <c r="B1091" t="s">
        <v>846</v>
      </c>
      <c r="C1091" s="1" t="s">
        <v>2001</v>
      </c>
      <c r="D1091" s="2">
        <v>24777</v>
      </c>
      <c r="E1091" s="4">
        <v>92345</v>
      </c>
      <c r="F1091" s="6">
        <v>10.199999999999999</v>
      </c>
      <c r="G1091" s="6">
        <v>0</v>
      </c>
      <c r="H1091" s="7">
        <v>36.5</v>
      </c>
      <c r="I1091" s="9">
        <v>21</v>
      </c>
      <c r="J1091" s="9">
        <v>0</v>
      </c>
      <c r="K1091" s="9">
        <f t="shared" si="35"/>
        <v>21</v>
      </c>
      <c r="L1091" t="s">
        <v>870</v>
      </c>
      <c r="O1091" s="2"/>
    </row>
    <row r="1092" spans="1:15">
      <c r="A1092" s="10" t="str">
        <f t="shared" si="34"/>
        <v>389PJ12</v>
      </c>
      <c r="B1092" t="s">
        <v>467</v>
      </c>
      <c r="C1092" s="1" t="s">
        <v>2922</v>
      </c>
      <c r="D1092" s="2">
        <v>24777</v>
      </c>
      <c r="E1092" s="4">
        <v>93055</v>
      </c>
      <c r="F1092" s="6">
        <v>10.5</v>
      </c>
      <c r="G1092" s="6">
        <v>350</v>
      </c>
      <c r="H1092" s="7">
        <v>36.5</v>
      </c>
      <c r="I1092" s="9">
        <v>28</v>
      </c>
      <c r="J1092" s="9">
        <v>0</v>
      </c>
      <c r="K1092" s="9">
        <f t="shared" si="35"/>
        <v>28</v>
      </c>
      <c r="L1092" t="s">
        <v>870</v>
      </c>
      <c r="O1092" s="2"/>
    </row>
    <row r="1093" spans="1:15">
      <c r="A1093" s="10" t="str">
        <f t="shared" si="34"/>
        <v>3900EM13</v>
      </c>
      <c r="B1093" t="s">
        <v>1631</v>
      </c>
      <c r="C1093" s="1" t="s">
        <v>2593</v>
      </c>
      <c r="D1093" s="2">
        <v>31800</v>
      </c>
      <c r="E1093" s="4">
        <v>93051</v>
      </c>
      <c r="F1093" s="6">
        <v>10.5</v>
      </c>
      <c r="G1093" s="6">
        <v>0</v>
      </c>
      <c r="H1093" s="7">
        <v>36.5</v>
      </c>
      <c r="I1093" s="9">
        <v>21</v>
      </c>
      <c r="J1093" s="9">
        <v>0</v>
      </c>
      <c r="K1093" s="9">
        <f t="shared" si="35"/>
        <v>21</v>
      </c>
      <c r="L1093" t="s">
        <v>1967</v>
      </c>
      <c r="O1093" s="2"/>
    </row>
    <row r="1094" spans="1:15">
      <c r="A1094" s="10" t="str">
        <f t="shared" si="34"/>
        <v>3900WC11</v>
      </c>
      <c r="B1094" t="s">
        <v>182</v>
      </c>
      <c r="C1094" s="1" t="s">
        <v>2196</v>
      </c>
      <c r="D1094" s="2">
        <v>31800</v>
      </c>
      <c r="E1094" s="4">
        <v>90518</v>
      </c>
      <c r="F1094" s="6">
        <v>11.4</v>
      </c>
      <c r="G1094" s="6">
        <v>0</v>
      </c>
      <c r="H1094" s="7">
        <v>36.5</v>
      </c>
      <c r="I1094" s="9">
        <v>21</v>
      </c>
      <c r="J1094" s="9">
        <v>0</v>
      </c>
      <c r="K1094" s="9">
        <f t="shared" si="35"/>
        <v>21</v>
      </c>
      <c r="L1094" t="s">
        <v>870</v>
      </c>
      <c r="O1094" s="2"/>
    </row>
    <row r="1095" spans="1:15">
      <c r="A1095" s="10" t="str">
        <f t="shared" si="34"/>
        <v>3901RM13</v>
      </c>
      <c r="B1095" t="s">
        <v>1630</v>
      </c>
      <c r="C1095" s="1" t="s">
        <v>2594</v>
      </c>
      <c r="D1095" s="2">
        <v>31802</v>
      </c>
      <c r="E1095" s="4">
        <v>93047</v>
      </c>
      <c r="F1095" s="6">
        <v>11.3</v>
      </c>
      <c r="G1095" s="6">
        <v>0</v>
      </c>
      <c r="H1095" s="7">
        <v>37.5</v>
      </c>
      <c r="I1095" s="9">
        <v>21</v>
      </c>
      <c r="J1095" s="9">
        <v>0</v>
      </c>
      <c r="K1095" s="9">
        <f t="shared" si="35"/>
        <v>21</v>
      </c>
      <c r="L1095" t="s">
        <v>1967</v>
      </c>
      <c r="O1095" s="2"/>
    </row>
    <row r="1096" spans="1:15">
      <c r="A1096" s="10" t="str">
        <f t="shared" si="34"/>
        <v>3901WC15</v>
      </c>
      <c r="B1096" t="s">
        <v>1129</v>
      </c>
      <c r="C1096" s="1" t="s">
        <v>2197</v>
      </c>
      <c r="D1096" s="2">
        <v>31802</v>
      </c>
      <c r="E1096" s="4">
        <v>92363</v>
      </c>
      <c r="F1096" s="6">
        <v>21.6</v>
      </c>
      <c r="G1096" s="6">
        <v>0</v>
      </c>
      <c r="H1096" s="7">
        <v>36.5</v>
      </c>
      <c r="I1096" s="9">
        <v>21</v>
      </c>
      <c r="J1096" s="9">
        <v>0</v>
      </c>
      <c r="K1096" s="9">
        <f t="shared" si="35"/>
        <v>21</v>
      </c>
      <c r="L1096" t="s">
        <v>1967</v>
      </c>
      <c r="O1096" s="2"/>
    </row>
    <row r="1097" spans="1:15">
      <c r="A1097" s="10" t="str">
        <f t="shared" si="34"/>
        <v>3908MC16</v>
      </c>
      <c r="B1097" t="s">
        <v>1128</v>
      </c>
      <c r="C1097" s="1" t="s">
        <v>2198</v>
      </c>
      <c r="D1097" s="2">
        <v>31815</v>
      </c>
      <c r="E1097" s="4">
        <v>92318</v>
      </c>
      <c r="F1097" s="6">
        <v>8.5</v>
      </c>
      <c r="G1097" s="6">
        <v>0</v>
      </c>
      <c r="H1097" s="7">
        <v>36.5</v>
      </c>
      <c r="I1097" s="9">
        <v>21</v>
      </c>
      <c r="J1097" s="9">
        <v>0</v>
      </c>
      <c r="K1097" s="9">
        <f t="shared" si="35"/>
        <v>21</v>
      </c>
      <c r="L1097" t="s">
        <v>1967</v>
      </c>
      <c r="O1097" s="2"/>
    </row>
    <row r="1098" spans="1:15">
      <c r="A1098" s="10" t="str">
        <f t="shared" si="34"/>
        <v>3908RM13</v>
      </c>
      <c r="B1098" t="s">
        <v>1629</v>
      </c>
      <c r="C1098" s="1" t="s">
        <v>2595</v>
      </c>
      <c r="D1098" s="2">
        <v>31815</v>
      </c>
      <c r="E1098" s="4">
        <v>93049</v>
      </c>
      <c r="F1098" s="6">
        <v>11.36</v>
      </c>
      <c r="G1098" s="6">
        <v>34.200000000000003</v>
      </c>
      <c r="H1098" s="7">
        <v>36.5</v>
      </c>
      <c r="I1098" s="9">
        <v>28</v>
      </c>
      <c r="J1098" s="9">
        <v>1</v>
      </c>
      <c r="K1098" s="9">
        <f t="shared" si="35"/>
        <v>28</v>
      </c>
      <c r="L1098" t="s">
        <v>1967</v>
      </c>
      <c r="O1098" s="2"/>
    </row>
    <row r="1099" spans="1:15">
      <c r="A1099" s="10" t="str">
        <f t="shared" si="34"/>
        <v>3911HM17</v>
      </c>
      <c r="B1099" t="s">
        <v>1628</v>
      </c>
      <c r="C1099" s="1" t="s">
        <v>2596</v>
      </c>
      <c r="D1099" s="2">
        <v>31822</v>
      </c>
      <c r="E1099" s="4">
        <v>93053</v>
      </c>
      <c r="F1099" s="6">
        <v>11.8</v>
      </c>
      <c r="G1099" s="6">
        <v>0</v>
      </c>
      <c r="H1099" s="7">
        <v>36.5</v>
      </c>
      <c r="I1099" s="9">
        <v>21</v>
      </c>
      <c r="J1099" s="9">
        <v>0</v>
      </c>
      <c r="K1099" s="9">
        <f t="shared" si="35"/>
        <v>21</v>
      </c>
      <c r="L1099" t="s">
        <v>1967</v>
      </c>
      <c r="O1099" s="2"/>
    </row>
    <row r="1100" spans="1:15">
      <c r="A1100" s="10" t="str">
        <f t="shared" si="34"/>
        <v>3911PC18</v>
      </c>
      <c r="B1100" t="s">
        <v>1127</v>
      </c>
      <c r="C1100" s="1" t="s">
        <v>2199</v>
      </c>
      <c r="D1100" s="2">
        <v>31822</v>
      </c>
      <c r="E1100" s="4">
        <v>93051</v>
      </c>
      <c r="F1100" s="6">
        <v>8.9</v>
      </c>
      <c r="G1100" s="6">
        <v>82.7</v>
      </c>
      <c r="H1100" s="7">
        <v>36.5</v>
      </c>
      <c r="I1100" s="9">
        <v>30</v>
      </c>
      <c r="J1100" s="9">
        <v>0</v>
      </c>
      <c r="K1100" s="9">
        <f t="shared" si="35"/>
        <v>30</v>
      </c>
      <c r="L1100" t="s">
        <v>1967</v>
      </c>
      <c r="O1100" s="2"/>
    </row>
    <row r="1101" spans="1:15">
      <c r="A1101" s="10" t="str">
        <f t="shared" si="34"/>
        <v>3921HM16</v>
      </c>
      <c r="B1101" t="s">
        <v>1627</v>
      </c>
      <c r="C1101" s="1" t="s">
        <v>2597</v>
      </c>
      <c r="D1101" s="2">
        <v>31841</v>
      </c>
      <c r="E1101" s="4">
        <v>93057</v>
      </c>
      <c r="F1101" s="6">
        <v>11.4</v>
      </c>
      <c r="G1101" s="6">
        <v>0</v>
      </c>
      <c r="H1101" s="7">
        <v>36.5</v>
      </c>
      <c r="I1101" s="9">
        <v>21</v>
      </c>
      <c r="J1101" s="9">
        <v>0</v>
      </c>
      <c r="K1101" s="9">
        <f t="shared" si="35"/>
        <v>21</v>
      </c>
      <c r="L1101" t="s">
        <v>1967</v>
      </c>
      <c r="O1101" s="2"/>
    </row>
    <row r="1102" spans="1:15">
      <c r="A1102" s="10" t="str">
        <f t="shared" si="34"/>
        <v>3921SC15</v>
      </c>
      <c r="B1102" t="s">
        <v>181</v>
      </c>
      <c r="C1102" s="1" t="s">
        <v>2200</v>
      </c>
      <c r="D1102" s="2">
        <v>31841</v>
      </c>
      <c r="E1102" s="4">
        <v>93047</v>
      </c>
      <c r="F1102" s="6">
        <v>9.1999999999999993</v>
      </c>
      <c r="G1102" s="6">
        <v>0</v>
      </c>
      <c r="H1102" s="7">
        <v>36.5</v>
      </c>
      <c r="I1102" s="9">
        <v>21</v>
      </c>
      <c r="J1102" s="9">
        <v>2</v>
      </c>
      <c r="K1102" s="9">
        <f t="shared" si="35"/>
        <v>21</v>
      </c>
      <c r="L1102" t="s">
        <v>870</v>
      </c>
      <c r="O1102" s="2"/>
    </row>
    <row r="1103" spans="1:15">
      <c r="A1103" s="10" t="str">
        <f t="shared" si="34"/>
        <v>3929BC18</v>
      </c>
      <c r="B1103" t="s">
        <v>180</v>
      </c>
      <c r="C1103" s="1" t="s">
        <v>2201</v>
      </c>
      <c r="D1103" s="2">
        <v>31858</v>
      </c>
      <c r="E1103" s="4">
        <v>93049</v>
      </c>
      <c r="F1103" s="6">
        <v>8.9</v>
      </c>
      <c r="G1103" s="6">
        <v>0</v>
      </c>
      <c r="H1103" s="7">
        <v>36.5</v>
      </c>
      <c r="I1103" s="9">
        <v>21</v>
      </c>
      <c r="J1103" s="9">
        <v>0</v>
      </c>
      <c r="K1103" s="9">
        <f t="shared" si="35"/>
        <v>21</v>
      </c>
      <c r="L1103" t="s">
        <v>870</v>
      </c>
      <c r="O1103" s="2"/>
    </row>
    <row r="1104" spans="1:15">
      <c r="A1104" s="10" t="str">
        <f t="shared" si="34"/>
        <v>3929DM15</v>
      </c>
      <c r="B1104" t="s">
        <v>1626</v>
      </c>
      <c r="C1104" s="1" t="s">
        <v>2598</v>
      </c>
      <c r="D1104" s="2">
        <v>31858</v>
      </c>
      <c r="E1104" s="4">
        <v>93055</v>
      </c>
      <c r="F1104" s="6">
        <v>19.7</v>
      </c>
      <c r="G1104" s="6">
        <v>30.2</v>
      </c>
      <c r="H1104" s="7">
        <v>36.5</v>
      </c>
      <c r="I1104" s="9">
        <v>28</v>
      </c>
      <c r="J1104" s="9">
        <v>0</v>
      </c>
      <c r="K1104" s="9">
        <f t="shared" si="35"/>
        <v>28</v>
      </c>
      <c r="L1104" t="s">
        <v>1967</v>
      </c>
      <c r="O1104" s="2"/>
    </row>
    <row r="1105" spans="1:15">
      <c r="A1105" s="10" t="str">
        <f t="shared" si="34"/>
        <v>392KA16</v>
      </c>
      <c r="B1105" t="s">
        <v>939</v>
      </c>
      <c r="C1105" s="1" t="s">
        <v>2526</v>
      </c>
      <c r="D1105" s="2">
        <v>24784</v>
      </c>
      <c r="E1105" s="4">
        <v>93053</v>
      </c>
      <c r="F1105" s="6">
        <v>11.4</v>
      </c>
      <c r="G1105" s="6">
        <v>0</v>
      </c>
      <c r="H1105" s="7">
        <v>42</v>
      </c>
      <c r="I1105" s="9">
        <v>21</v>
      </c>
      <c r="J1105" s="9">
        <v>0</v>
      </c>
      <c r="K1105" s="9">
        <f t="shared" si="35"/>
        <v>21</v>
      </c>
      <c r="L1105" t="s">
        <v>1967</v>
      </c>
      <c r="O1105" s="2"/>
    </row>
    <row r="1106" spans="1:15">
      <c r="A1106" s="10" t="str">
        <f t="shared" si="34"/>
        <v>392MW13</v>
      </c>
      <c r="B1106" t="s">
        <v>845</v>
      </c>
      <c r="C1106" s="1" t="s">
        <v>2002</v>
      </c>
      <c r="D1106" s="2">
        <v>24784</v>
      </c>
      <c r="E1106" s="4">
        <v>90518</v>
      </c>
      <c r="F1106" s="6">
        <v>10.5</v>
      </c>
      <c r="G1106" s="6">
        <v>0</v>
      </c>
      <c r="H1106" s="7">
        <v>36.5</v>
      </c>
      <c r="I1106" s="9">
        <v>21</v>
      </c>
      <c r="J1106" s="9">
        <v>0</v>
      </c>
      <c r="K1106" s="9">
        <f t="shared" si="35"/>
        <v>21</v>
      </c>
      <c r="L1106" t="s">
        <v>870</v>
      </c>
      <c r="O1106" s="2"/>
    </row>
    <row r="1107" spans="1:15">
      <c r="A1107" s="10" t="str">
        <f t="shared" si="34"/>
        <v>392WJ17</v>
      </c>
      <c r="B1107" t="s">
        <v>1426</v>
      </c>
      <c r="C1107" s="1" t="s">
        <v>2923</v>
      </c>
      <c r="D1107" s="2">
        <v>24784</v>
      </c>
      <c r="E1107" s="4">
        <v>93059</v>
      </c>
      <c r="F1107" s="6">
        <v>11.3</v>
      </c>
      <c r="G1107" s="6">
        <v>0</v>
      </c>
      <c r="H1107" s="7">
        <v>36.5</v>
      </c>
      <c r="I1107" s="9">
        <v>21</v>
      </c>
      <c r="J1107" s="9">
        <v>0</v>
      </c>
      <c r="K1107" s="9">
        <f t="shared" si="35"/>
        <v>21</v>
      </c>
      <c r="L1107" t="s">
        <v>1967</v>
      </c>
      <c r="O1107" s="2"/>
    </row>
    <row r="1108" spans="1:15">
      <c r="A1108" s="10" t="str">
        <f t="shared" si="34"/>
        <v>3930PM13</v>
      </c>
      <c r="B1108" t="s">
        <v>1625</v>
      </c>
      <c r="C1108" s="1" t="s">
        <v>2599</v>
      </c>
      <c r="D1108" s="2">
        <v>31860</v>
      </c>
      <c r="E1108" s="4">
        <v>93059</v>
      </c>
      <c r="F1108" s="6">
        <v>8.9</v>
      </c>
      <c r="G1108" s="6">
        <v>28.2</v>
      </c>
      <c r="H1108" s="7">
        <v>36.5</v>
      </c>
      <c r="I1108" s="9">
        <v>28</v>
      </c>
      <c r="J1108" s="9">
        <v>0</v>
      </c>
      <c r="K1108" s="9">
        <f t="shared" si="35"/>
        <v>28</v>
      </c>
      <c r="L1108" t="s">
        <v>1967</v>
      </c>
      <c r="O1108" s="2"/>
    </row>
    <row r="1109" spans="1:15">
      <c r="A1109" s="10" t="str">
        <f t="shared" si="34"/>
        <v>3930RC12</v>
      </c>
      <c r="B1109" t="s">
        <v>1126</v>
      </c>
      <c r="C1109" s="1" t="s">
        <v>2202</v>
      </c>
      <c r="D1109" s="2">
        <v>31860</v>
      </c>
      <c r="E1109" s="4">
        <v>93053</v>
      </c>
      <c r="F1109" s="6">
        <v>15.9</v>
      </c>
      <c r="G1109" s="6">
        <v>0</v>
      </c>
      <c r="H1109" s="7">
        <v>36.5</v>
      </c>
      <c r="I1109" s="9">
        <v>21</v>
      </c>
      <c r="J1109" s="9">
        <v>0</v>
      </c>
      <c r="K1109" s="9">
        <f t="shared" si="35"/>
        <v>21</v>
      </c>
      <c r="L1109" t="s">
        <v>1967</v>
      </c>
      <c r="O1109" s="2"/>
    </row>
    <row r="1110" spans="1:15">
      <c r="A1110" s="10" t="str">
        <f t="shared" si="34"/>
        <v>3937JM13</v>
      </c>
      <c r="B1110" t="s">
        <v>587</v>
      </c>
      <c r="C1110" s="1" t="s">
        <v>2600</v>
      </c>
      <c r="D1110" s="2">
        <v>31873</v>
      </c>
      <c r="E1110" s="4">
        <v>93326</v>
      </c>
      <c r="F1110" s="6">
        <v>9.1999999999999993</v>
      </c>
      <c r="G1110" s="6">
        <v>17.5</v>
      </c>
      <c r="H1110" s="7">
        <v>36.5</v>
      </c>
      <c r="I1110" s="9">
        <v>28</v>
      </c>
      <c r="J1110" s="9">
        <v>0</v>
      </c>
      <c r="K1110" s="9">
        <f t="shared" si="35"/>
        <v>28</v>
      </c>
      <c r="L1110" t="s">
        <v>870</v>
      </c>
      <c r="O1110" s="2"/>
    </row>
    <row r="1111" spans="1:15">
      <c r="A1111" s="10" t="str">
        <f t="shared" si="34"/>
        <v>3937MC18</v>
      </c>
      <c r="B1111" t="s">
        <v>179</v>
      </c>
      <c r="C1111" s="1" t="s">
        <v>2203</v>
      </c>
      <c r="D1111" s="2">
        <v>31873</v>
      </c>
      <c r="E1111" s="4">
        <v>93057</v>
      </c>
      <c r="F1111" s="6">
        <v>10.5</v>
      </c>
      <c r="G1111" s="6">
        <v>0</v>
      </c>
      <c r="H1111" s="7">
        <v>36.5</v>
      </c>
      <c r="I1111" s="9">
        <v>21</v>
      </c>
      <c r="J1111" s="9">
        <v>0</v>
      </c>
      <c r="K1111" s="9">
        <f t="shared" si="35"/>
        <v>21</v>
      </c>
      <c r="L1111" t="s">
        <v>870</v>
      </c>
      <c r="O1111" s="2"/>
    </row>
    <row r="1112" spans="1:15">
      <c r="A1112" s="10" t="str">
        <f t="shared" si="34"/>
        <v>3940EM15</v>
      </c>
      <c r="B1112" t="s">
        <v>586</v>
      </c>
      <c r="C1112" s="1" t="s">
        <v>2601</v>
      </c>
      <c r="D1112" s="2">
        <v>31880</v>
      </c>
      <c r="E1112" s="4">
        <v>92345</v>
      </c>
      <c r="F1112" s="6">
        <v>8.9</v>
      </c>
      <c r="G1112" s="6">
        <v>0</v>
      </c>
      <c r="H1112" s="7">
        <v>36.5</v>
      </c>
      <c r="I1112" s="9">
        <v>21</v>
      </c>
      <c r="J1112" s="9">
        <v>0</v>
      </c>
      <c r="K1112" s="9">
        <f t="shared" si="35"/>
        <v>21</v>
      </c>
      <c r="L1112" t="s">
        <v>870</v>
      </c>
      <c r="O1112" s="2"/>
    </row>
    <row r="1113" spans="1:15">
      <c r="A1113" s="10" t="str">
        <f t="shared" si="34"/>
        <v>3940JC17</v>
      </c>
      <c r="B1113" t="s">
        <v>1125</v>
      </c>
      <c r="C1113" s="1" t="s">
        <v>2204</v>
      </c>
      <c r="D1113" s="2">
        <v>31880</v>
      </c>
      <c r="E1113" s="4">
        <v>93055</v>
      </c>
      <c r="F1113" s="6">
        <v>11.3</v>
      </c>
      <c r="G1113" s="6">
        <v>0</v>
      </c>
      <c r="H1113" s="7">
        <v>36.5</v>
      </c>
      <c r="I1113" s="9">
        <v>21</v>
      </c>
      <c r="J1113" s="9">
        <v>0</v>
      </c>
      <c r="K1113" s="9">
        <f t="shared" si="35"/>
        <v>21</v>
      </c>
      <c r="L1113" t="s">
        <v>1967</v>
      </c>
      <c r="O1113" s="2"/>
    </row>
    <row r="1114" spans="1:15">
      <c r="A1114" s="10" t="str">
        <f t="shared" si="34"/>
        <v>3950BC14</v>
      </c>
      <c r="B1114" t="s">
        <v>1124</v>
      </c>
      <c r="C1114" s="1" t="s">
        <v>2205</v>
      </c>
      <c r="D1114" s="2">
        <v>31899</v>
      </c>
      <c r="E1114" s="4">
        <v>93059</v>
      </c>
      <c r="F1114" s="6">
        <v>11.36</v>
      </c>
      <c r="G1114" s="6">
        <v>0</v>
      </c>
      <c r="H1114" s="7">
        <v>36.5</v>
      </c>
      <c r="I1114" s="9">
        <v>21</v>
      </c>
      <c r="J1114" s="9">
        <v>0</v>
      </c>
      <c r="K1114" s="9">
        <f t="shared" si="35"/>
        <v>21</v>
      </c>
      <c r="L1114" t="s">
        <v>1967</v>
      </c>
      <c r="O1114" s="2"/>
    </row>
    <row r="1115" spans="1:15">
      <c r="A1115" s="10" t="str">
        <f t="shared" si="34"/>
        <v>3950MM13</v>
      </c>
      <c r="B1115" t="s">
        <v>585</v>
      </c>
      <c r="C1115" s="1" t="s">
        <v>2602</v>
      </c>
      <c r="D1115" s="2">
        <v>31899</v>
      </c>
      <c r="E1115" s="4">
        <v>90518</v>
      </c>
      <c r="F1115" s="6">
        <v>25.5</v>
      </c>
      <c r="G1115" s="6">
        <v>0</v>
      </c>
      <c r="H1115" s="7">
        <v>36.5</v>
      </c>
      <c r="I1115" s="9">
        <v>21</v>
      </c>
      <c r="J1115" s="9">
        <v>0</v>
      </c>
      <c r="K1115" s="9">
        <f t="shared" si="35"/>
        <v>21</v>
      </c>
      <c r="L1115" t="s">
        <v>870</v>
      </c>
      <c r="O1115" s="2"/>
    </row>
    <row r="1116" spans="1:15">
      <c r="A1116" s="10" t="str">
        <f t="shared" si="34"/>
        <v>3958EC19</v>
      </c>
      <c r="B1116" t="s">
        <v>1123</v>
      </c>
      <c r="C1116" s="1" t="s">
        <v>2206</v>
      </c>
      <c r="D1116" s="2">
        <v>31916</v>
      </c>
      <c r="E1116" s="4">
        <v>93326</v>
      </c>
      <c r="F1116" s="6">
        <v>11.8</v>
      </c>
      <c r="G1116" s="6">
        <v>0</v>
      </c>
      <c r="H1116" s="7">
        <v>36.5</v>
      </c>
      <c r="I1116" s="9">
        <v>21</v>
      </c>
      <c r="J1116" s="9">
        <v>0</v>
      </c>
      <c r="K1116" s="9">
        <f t="shared" si="35"/>
        <v>21</v>
      </c>
      <c r="L1116" t="s">
        <v>1967</v>
      </c>
      <c r="O1116" s="2"/>
    </row>
    <row r="1117" spans="1:15">
      <c r="A1117" s="10" t="str">
        <f t="shared" si="34"/>
        <v>3958KM12</v>
      </c>
      <c r="B1117" t="s">
        <v>584</v>
      </c>
      <c r="C1117" s="1" t="s">
        <v>2603</v>
      </c>
      <c r="D1117" s="2">
        <v>31916</v>
      </c>
      <c r="E1117" s="4">
        <v>92363</v>
      </c>
      <c r="F1117" s="6">
        <v>10.5</v>
      </c>
      <c r="G1117" s="6">
        <v>0</v>
      </c>
      <c r="H1117" s="7">
        <v>36.5</v>
      </c>
      <c r="I1117" s="9">
        <v>21</v>
      </c>
      <c r="J1117" s="9">
        <v>0</v>
      </c>
      <c r="K1117" s="9">
        <f t="shared" si="35"/>
        <v>21</v>
      </c>
      <c r="L1117" t="s">
        <v>870</v>
      </c>
      <c r="O1117" s="2"/>
    </row>
    <row r="1118" spans="1:15">
      <c r="A1118" s="10" t="str">
        <f t="shared" si="34"/>
        <v>3959BC16</v>
      </c>
      <c r="B1118" t="s">
        <v>178</v>
      </c>
      <c r="C1118" s="1" t="s">
        <v>2207</v>
      </c>
      <c r="D1118" s="2">
        <v>31918</v>
      </c>
      <c r="E1118" s="4">
        <v>92345</v>
      </c>
      <c r="F1118" s="6">
        <v>11.4</v>
      </c>
      <c r="G1118" s="6">
        <v>0</v>
      </c>
      <c r="H1118" s="7">
        <v>36.5</v>
      </c>
      <c r="I1118" s="9">
        <v>21</v>
      </c>
      <c r="J1118" s="9">
        <v>0</v>
      </c>
      <c r="K1118" s="9">
        <f t="shared" si="35"/>
        <v>21</v>
      </c>
      <c r="L1118" t="s">
        <v>870</v>
      </c>
      <c r="O1118" s="2"/>
    </row>
    <row r="1119" spans="1:15">
      <c r="A1119" s="10" t="str">
        <f t="shared" si="34"/>
        <v>3959KM14</v>
      </c>
      <c r="B1119" t="s">
        <v>1624</v>
      </c>
      <c r="C1119" s="1" t="s">
        <v>2604</v>
      </c>
      <c r="D1119" s="2">
        <v>31918</v>
      </c>
      <c r="E1119" s="4">
        <v>92318</v>
      </c>
      <c r="F1119" s="6">
        <v>11.3</v>
      </c>
      <c r="G1119" s="6">
        <v>0</v>
      </c>
      <c r="H1119" s="7">
        <v>36.5</v>
      </c>
      <c r="I1119" s="9">
        <v>21</v>
      </c>
      <c r="J1119" s="9">
        <v>0</v>
      </c>
      <c r="K1119" s="9">
        <f t="shared" si="35"/>
        <v>21</v>
      </c>
      <c r="L1119" t="s">
        <v>1967</v>
      </c>
      <c r="O1119" s="2"/>
    </row>
    <row r="1120" spans="1:15">
      <c r="A1120" s="10" t="str">
        <f t="shared" si="34"/>
        <v>3966BC18</v>
      </c>
      <c r="B1120" t="s">
        <v>177</v>
      </c>
      <c r="C1120" s="1" t="s">
        <v>2208</v>
      </c>
      <c r="D1120" s="2">
        <v>31931</v>
      </c>
      <c r="E1120" s="4">
        <v>90518</v>
      </c>
      <c r="F1120" s="6">
        <v>19.7</v>
      </c>
      <c r="G1120" s="6">
        <v>0</v>
      </c>
      <c r="H1120" s="7">
        <v>36.5</v>
      </c>
      <c r="I1120" s="9">
        <v>21</v>
      </c>
      <c r="J1120" s="9">
        <v>0</v>
      </c>
      <c r="K1120" s="9">
        <f t="shared" si="35"/>
        <v>21</v>
      </c>
      <c r="L1120" t="s">
        <v>870</v>
      </c>
      <c r="O1120" s="2"/>
    </row>
    <row r="1121" spans="1:15">
      <c r="A1121" s="10" t="str">
        <f t="shared" si="34"/>
        <v>3966SM17</v>
      </c>
      <c r="B1121" t="s">
        <v>1623</v>
      </c>
      <c r="C1121" s="1" t="s">
        <v>2605</v>
      </c>
      <c r="D1121" s="2">
        <v>31931</v>
      </c>
      <c r="E1121" s="4">
        <v>93051</v>
      </c>
      <c r="F1121" s="6">
        <v>11.36</v>
      </c>
      <c r="G1121" s="6">
        <v>0</v>
      </c>
      <c r="H1121" s="7">
        <v>36.5</v>
      </c>
      <c r="I1121" s="9">
        <v>21</v>
      </c>
      <c r="J1121" s="9">
        <v>0</v>
      </c>
      <c r="K1121" s="9">
        <f t="shared" si="35"/>
        <v>21</v>
      </c>
      <c r="L1121" t="s">
        <v>1967</v>
      </c>
      <c r="O1121" s="2"/>
    </row>
    <row r="1122" spans="1:15">
      <c r="A1122" s="10" t="str">
        <f t="shared" si="34"/>
        <v>3969HM16</v>
      </c>
      <c r="B1122" t="s">
        <v>1622</v>
      </c>
      <c r="C1122" s="1" t="s">
        <v>2606</v>
      </c>
      <c r="D1122" s="2">
        <v>31938</v>
      </c>
      <c r="E1122" s="4">
        <v>93047</v>
      </c>
      <c r="F1122" s="6">
        <v>26.9</v>
      </c>
      <c r="G1122" s="6">
        <v>350</v>
      </c>
      <c r="H1122" s="7">
        <v>36.5</v>
      </c>
      <c r="I1122" s="9">
        <v>28</v>
      </c>
      <c r="J1122" s="9">
        <v>0</v>
      </c>
      <c r="K1122" s="9">
        <f t="shared" si="35"/>
        <v>28</v>
      </c>
      <c r="L1122" t="s">
        <v>1967</v>
      </c>
      <c r="O1122" s="2"/>
    </row>
    <row r="1123" spans="1:15">
      <c r="A1123" s="10" t="str">
        <f t="shared" si="34"/>
        <v>3969JC13</v>
      </c>
      <c r="B1123" t="s">
        <v>1122</v>
      </c>
      <c r="C1123" s="1" t="s">
        <v>2209</v>
      </c>
      <c r="D1123" s="2">
        <v>31938</v>
      </c>
      <c r="E1123" s="4">
        <v>92363</v>
      </c>
      <c r="F1123" s="6">
        <v>8.9</v>
      </c>
      <c r="G1123" s="6">
        <v>0</v>
      </c>
      <c r="H1123" s="7">
        <v>36.5</v>
      </c>
      <c r="I1123" s="9">
        <v>21</v>
      </c>
      <c r="J1123" s="9">
        <v>0</v>
      </c>
      <c r="K1123" s="9">
        <f t="shared" si="35"/>
        <v>21</v>
      </c>
      <c r="L1123" t="s">
        <v>1967</v>
      </c>
      <c r="O1123" s="2"/>
    </row>
    <row r="1124" spans="1:15">
      <c r="A1124" s="10" t="str">
        <f t="shared" si="34"/>
        <v>3979BM12</v>
      </c>
      <c r="B1124" t="s">
        <v>1621</v>
      </c>
      <c r="C1124" s="1" t="s">
        <v>2607</v>
      </c>
      <c r="D1124" s="2">
        <v>31957</v>
      </c>
      <c r="E1124" s="4">
        <v>93049</v>
      </c>
      <c r="F1124" s="6">
        <v>8.9</v>
      </c>
      <c r="G1124" s="6">
        <v>0</v>
      </c>
      <c r="H1124" s="7">
        <v>36.5</v>
      </c>
      <c r="I1124" s="9">
        <v>21</v>
      </c>
      <c r="J1124" s="9">
        <v>0</v>
      </c>
      <c r="K1124" s="9">
        <f t="shared" si="35"/>
        <v>21</v>
      </c>
      <c r="L1124" t="s">
        <v>1967</v>
      </c>
      <c r="O1124" s="2"/>
    </row>
    <row r="1125" spans="1:15">
      <c r="A1125" s="10" t="str">
        <f t="shared" si="34"/>
        <v>3979KC13</v>
      </c>
      <c r="B1125" t="s">
        <v>1121</v>
      </c>
      <c r="C1125" s="1" t="s">
        <v>2210</v>
      </c>
      <c r="D1125" s="2">
        <v>31957</v>
      </c>
      <c r="E1125" s="4">
        <v>92318</v>
      </c>
      <c r="F1125" s="6">
        <v>9.1999999999999993</v>
      </c>
      <c r="G1125" s="6">
        <v>0</v>
      </c>
      <c r="H1125" s="7">
        <v>36.5</v>
      </c>
      <c r="I1125" s="9">
        <v>21</v>
      </c>
      <c r="J1125" s="9">
        <v>0</v>
      </c>
      <c r="K1125" s="9">
        <f t="shared" si="35"/>
        <v>21</v>
      </c>
      <c r="L1125" t="s">
        <v>1967</v>
      </c>
      <c r="O1125" s="2"/>
    </row>
    <row r="1126" spans="1:15">
      <c r="A1126" s="10" t="str">
        <f t="shared" si="34"/>
        <v>3987AM15</v>
      </c>
      <c r="B1126" t="s">
        <v>583</v>
      </c>
      <c r="C1126" s="1" t="s">
        <v>2608</v>
      </c>
      <c r="D1126" s="2">
        <v>31974</v>
      </c>
      <c r="E1126" s="4">
        <v>93053</v>
      </c>
      <c r="F1126" s="6">
        <v>9.1999999999999993</v>
      </c>
      <c r="G1126" s="6">
        <v>0</v>
      </c>
      <c r="H1126" s="7">
        <v>36.5</v>
      </c>
      <c r="I1126" s="9">
        <v>21</v>
      </c>
      <c r="J1126" s="9">
        <v>0</v>
      </c>
      <c r="K1126" s="9">
        <f t="shared" si="35"/>
        <v>21</v>
      </c>
      <c r="L1126" t="s">
        <v>870</v>
      </c>
      <c r="O1126" s="2"/>
    </row>
    <row r="1127" spans="1:15">
      <c r="A1127" s="10" t="str">
        <f t="shared" si="34"/>
        <v>3987KC12</v>
      </c>
      <c r="B1127" t="s">
        <v>1120</v>
      </c>
      <c r="C1127" s="1" t="s">
        <v>2211</v>
      </c>
      <c r="D1127" s="2">
        <v>31974</v>
      </c>
      <c r="E1127" s="4">
        <v>93051</v>
      </c>
      <c r="F1127" s="6">
        <v>8.9</v>
      </c>
      <c r="G1127" s="6">
        <v>0</v>
      </c>
      <c r="H1127" s="7">
        <v>36.5</v>
      </c>
      <c r="I1127" s="9">
        <v>21</v>
      </c>
      <c r="J1127" s="9">
        <v>0</v>
      </c>
      <c r="K1127" s="9">
        <f t="shared" si="35"/>
        <v>21</v>
      </c>
      <c r="L1127" t="s">
        <v>1967</v>
      </c>
      <c r="O1127" s="2"/>
    </row>
    <row r="1128" spans="1:15">
      <c r="A1128" s="10" t="str">
        <f t="shared" si="34"/>
        <v>3988HM15</v>
      </c>
      <c r="B1128" t="s">
        <v>1620</v>
      </c>
      <c r="C1128" s="1" t="s">
        <v>2609</v>
      </c>
      <c r="D1128" s="2">
        <v>31976</v>
      </c>
      <c r="E1128" s="4">
        <v>93057</v>
      </c>
      <c r="F1128" s="6">
        <v>8.9</v>
      </c>
      <c r="G1128" s="6">
        <v>0</v>
      </c>
      <c r="H1128" s="7">
        <v>36.5</v>
      </c>
      <c r="I1128" s="9">
        <v>21</v>
      </c>
      <c r="J1128" s="9">
        <v>1</v>
      </c>
      <c r="K1128" s="9">
        <f t="shared" si="35"/>
        <v>21</v>
      </c>
      <c r="L1128" t="s">
        <v>1967</v>
      </c>
      <c r="O1128" s="2"/>
    </row>
    <row r="1129" spans="1:15">
      <c r="A1129" s="10" t="str">
        <f t="shared" si="34"/>
        <v>3988MC12</v>
      </c>
      <c r="B1129" t="s">
        <v>176</v>
      </c>
      <c r="C1129" s="1" t="s">
        <v>2212</v>
      </c>
      <c r="D1129" s="2">
        <v>31976</v>
      </c>
      <c r="E1129" s="4">
        <v>93047</v>
      </c>
      <c r="F1129" s="6">
        <v>25.5</v>
      </c>
      <c r="G1129" s="6">
        <v>0</v>
      </c>
      <c r="H1129" s="7">
        <v>36.5</v>
      </c>
      <c r="I1129" s="9">
        <v>21</v>
      </c>
      <c r="J1129" s="9">
        <v>0</v>
      </c>
      <c r="K1129" s="9">
        <f t="shared" si="35"/>
        <v>21</v>
      </c>
      <c r="L1129" t="s">
        <v>870</v>
      </c>
      <c r="O1129" s="2"/>
    </row>
    <row r="1130" spans="1:15">
      <c r="A1130" s="10" t="str">
        <f t="shared" si="34"/>
        <v>3995HM16</v>
      </c>
      <c r="B1130" t="s">
        <v>1619</v>
      </c>
      <c r="C1130" s="1" t="s">
        <v>2610</v>
      </c>
      <c r="D1130" s="2">
        <v>31989</v>
      </c>
      <c r="E1130" s="4">
        <v>93055</v>
      </c>
      <c r="F1130" s="6">
        <v>10.199999999999999</v>
      </c>
      <c r="G1130" s="6">
        <v>0</v>
      </c>
      <c r="H1130" s="7">
        <v>36.5</v>
      </c>
      <c r="I1130" s="9">
        <v>21</v>
      </c>
      <c r="J1130" s="9">
        <v>0</v>
      </c>
      <c r="K1130" s="9">
        <f t="shared" si="35"/>
        <v>21</v>
      </c>
      <c r="L1130" t="s">
        <v>1967</v>
      </c>
      <c r="O1130" s="2"/>
    </row>
    <row r="1131" spans="1:15">
      <c r="A1131" s="10" t="str">
        <f t="shared" si="34"/>
        <v>3995VC17</v>
      </c>
      <c r="B1131" t="s">
        <v>1119</v>
      </c>
      <c r="C1131" s="1" t="s">
        <v>2213</v>
      </c>
      <c r="D1131" s="2">
        <v>31989</v>
      </c>
      <c r="E1131" s="4">
        <v>93049</v>
      </c>
      <c r="F1131" s="6">
        <v>10.5</v>
      </c>
      <c r="G1131" s="6">
        <v>0</v>
      </c>
      <c r="H1131" s="7">
        <v>36.5</v>
      </c>
      <c r="I1131" s="9">
        <v>21</v>
      </c>
      <c r="J1131" s="9">
        <v>0</v>
      </c>
      <c r="K1131" s="9">
        <f t="shared" si="35"/>
        <v>21</v>
      </c>
      <c r="L1131" t="s">
        <v>1967</v>
      </c>
      <c r="O1131" s="2"/>
    </row>
    <row r="1132" spans="1:15">
      <c r="A1132" s="10" t="str">
        <f t="shared" si="34"/>
        <v>3998HC21</v>
      </c>
      <c r="B1132" t="s">
        <v>175</v>
      </c>
      <c r="C1132" s="1" t="s">
        <v>2214</v>
      </c>
      <c r="D1132" s="2">
        <v>31996</v>
      </c>
      <c r="E1132" s="4">
        <v>93053</v>
      </c>
      <c r="F1132" s="6">
        <v>11.3</v>
      </c>
      <c r="G1132" s="6">
        <v>0</v>
      </c>
      <c r="H1132" s="7">
        <v>36.5</v>
      </c>
      <c r="I1132" s="9">
        <v>21</v>
      </c>
      <c r="J1132" s="9">
        <v>0</v>
      </c>
      <c r="K1132" s="9">
        <f t="shared" si="35"/>
        <v>21</v>
      </c>
      <c r="L1132" t="s">
        <v>870</v>
      </c>
      <c r="O1132" s="2"/>
    </row>
    <row r="1133" spans="1:15">
      <c r="A1133" s="10" t="str">
        <f t="shared" si="34"/>
        <v>3998HM18</v>
      </c>
      <c r="B1133" t="s">
        <v>1618</v>
      </c>
      <c r="C1133" s="1" t="s">
        <v>2611</v>
      </c>
      <c r="D1133" s="2">
        <v>31996</v>
      </c>
      <c r="E1133" s="4">
        <v>93059</v>
      </c>
      <c r="F1133" s="6">
        <v>10.5</v>
      </c>
      <c r="G1133" s="6">
        <v>11.97</v>
      </c>
      <c r="H1133" s="7">
        <v>36.5</v>
      </c>
      <c r="I1133" s="9">
        <v>28</v>
      </c>
      <c r="J1133" s="9">
        <v>0</v>
      </c>
      <c r="K1133" s="9">
        <f t="shared" si="35"/>
        <v>28</v>
      </c>
      <c r="L1133" t="s">
        <v>1967</v>
      </c>
      <c r="O1133" s="2"/>
    </row>
    <row r="1134" spans="1:15">
      <c r="A1134" s="10" t="str">
        <f t="shared" si="34"/>
        <v>4008HM18</v>
      </c>
      <c r="B1134" t="s">
        <v>1617</v>
      </c>
      <c r="C1134" s="1" t="s">
        <v>2612</v>
      </c>
      <c r="D1134" s="2">
        <v>32015</v>
      </c>
      <c r="E1134" s="4">
        <v>93326</v>
      </c>
      <c r="F1134" s="6">
        <v>11.3</v>
      </c>
      <c r="G1134" s="6">
        <v>0</v>
      </c>
      <c r="H1134" s="7">
        <v>36.5</v>
      </c>
      <c r="I1134" s="9">
        <v>21</v>
      </c>
      <c r="J1134" s="9">
        <v>0</v>
      </c>
      <c r="K1134" s="9">
        <f t="shared" si="35"/>
        <v>21</v>
      </c>
      <c r="L1134" t="s">
        <v>1967</v>
      </c>
      <c r="O1134" s="2"/>
    </row>
    <row r="1135" spans="1:15">
      <c r="A1135" s="10" t="str">
        <f t="shared" si="34"/>
        <v>4008RC15</v>
      </c>
      <c r="B1135" t="s">
        <v>1118</v>
      </c>
      <c r="C1135" s="1" t="s">
        <v>2215</v>
      </c>
      <c r="D1135" s="2">
        <v>32015</v>
      </c>
      <c r="E1135" s="4">
        <v>93057</v>
      </c>
      <c r="F1135" s="6">
        <v>11.36</v>
      </c>
      <c r="G1135" s="6">
        <v>0</v>
      </c>
      <c r="H1135" s="7">
        <v>36.5</v>
      </c>
      <c r="I1135" s="9">
        <v>21</v>
      </c>
      <c r="J1135" s="9">
        <v>0</v>
      </c>
      <c r="K1135" s="9">
        <f t="shared" si="35"/>
        <v>21</v>
      </c>
      <c r="L1135" t="s">
        <v>1967</v>
      </c>
      <c r="O1135" s="2"/>
    </row>
    <row r="1136" spans="1:15">
      <c r="A1136" s="10" t="str">
        <f t="shared" si="34"/>
        <v>4016TM17</v>
      </c>
      <c r="B1136" t="s">
        <v>1616</v>
      </c>
      <c r="C1136" s="1" t="s">
        <v>2613</v>
      </c>
      <c r="D1136" s="2">
        <v>32032</v>
      </c>
      <c r="E1136" s="4">
        <v>92345</v>
      </c>
      <c r="F1136" s="6">
        <v>11.36</v>
      </c>
      <c r="G1136" s="6">
        <v>0</v>
      </c>
      <c r="H1136" s="7">
        <v>36.5</v>
      </c>
      <c r="I1136" s="9">
        <v>21</v>
      </c>
      <c r="J1136" s="9">
        <v>0</v>
      </c>
      <c r="K1136" s="9">
        <f t="shared" si="35"/>
        <v>21</v>
      </c>
      <c r="L1136" t="s">
        <v>1967</v>
      </c>
      <c r="O1136" s="2"/>
    </row>
    <row r="1137" spans="1:15">
      <c r="A1137" s="10" t="str">
        <f t="shared" si="34"/>
        <v>4016WC16</v>
      </c>
      <c r="B1137" t="s">
        <v>174</v>
      </c>
      <c r="C1137" s="1" t="s">
        <v>2216</v>
      </c>
      <c r="D1137" s="2">
        <v>32032</v>
      </c>
      <c r="E1137" s="4">
        <v>93055</v>
      </c>
      <c r="F1137" s="6">
        <v>26.9</v>
      </c>
      <c r="G1137" s="6">
        <v>0</v>
      </c>
      <c r="H1137" s="7">
        <v>36.5</v>
      </c>
      <c r="I1137" s="9">
        <v>21</v>
      </c>
      <c r="J1137" s="9">
        <v>0</v>
      </c>
      <c r="K1137" s="9">
        <f t="shared" si="35"/>
        <v>21</v>
      </c>
      <c r="L1137" t="s">
        <v>870</v>
      </c>
      <c r="O1137" s="2"/>
    </row>
    <row r="1138" spans="1:15">
      <c r="A1138" s="10" t="str">
        <f t="shared" si="34"/>
        <v>4017AM15</v>
      </c>
      <c r="B1138" t="s">
        <v>1615</v>
      </c>
      <c r="C1138" s="1" t="s">
        <v>2614</v>
      </c>
      <c r="D1138" s="2">
        <v>32034</v>
      </c>
      <c r="E1138" s="4">
        <v>90518</v>
      </c>
      <c r="F1138" s="6">
        <v>11.8</v>
      </c>
      <c r="G1138" s="6">
        <v>0</v>
      </c>
      <c r="H1138" s="7">
        <v>36.5</v>
      </c>
      <c r="I1138" s="9">
        <v>21</v>
      </c>
      <c r="J1138" s="9">
        <v>0</v>
      </c>
      <c r="K1138" s="9">
        <f t="shared" si="35"/>
        <v>21</v>
      </c>
      <c r="L1138" t="s">
        <v>1967</v>
      </c>
      <c r="O1138" s="2"/>
    </row>
    <row r="1139" spans="1:15">
      <c r="A1139" s="10" t="str">
        <f t="shared" si="34"/>
        <v>4017KC14</v>
      </c>
      <c r="B1139" t="s">
        <v>173</v>
      </c>
      <c r="C1139" s="1" t="s">
        <v>2217</v>
      </c>
      <c r="D1139" s="2">
        <v>32034</v>
      </c>
      <c r="E1139" s="4">
        <v>93059</v>
      </c>
      <c r="F1139" s="6">
        <v>8.9</v>
      </c>
      <c r="G1139" s="6">
        <v>0</v>
      </c>
      <c r="H1139" s="7">
        <v>36.5</v>
      </c>
      <c r="I1139" s="9">
        <v>21</v>
      </c>
      <c r="J1139" s="9">
        <v>0</v>
      </c>
      <c r="K1139" s="9">
        <f t="shared" si="35"/>
        <v>21</v>
      </c>
      <c r="L1139" t="s">
        <v>870</v>
      </c>
      <c r="O1139" s="2"/>
    </row>
    <row r="1140" spans="1:15">
      <c r="A1140" s="10" t="str">
        <f t="shared" si="34"/>
        <v>4024HM22</v>
      </c>
      <c r="B1140" t="s">
        <v>1614</v>
      </c>
      <c r="C1140" s="1" t="s">
        <v>2615</v>
      </c>
      <c r="D1140" s="2">
        <v>32047</v>
      </c>
      <c r="E1140" s="4">
        <v>92363</v>
      </c>
      <c r="F1140" s="6">
        <v>11.4</v>
      </c>
      <c r="G1140" s="6">
        <v>0</v>
      </c>
      <c r="H1140" s="7">
        <v>36.5</v>
      </c>
      <c r="I1140" s="9">
        <v>21</v>
      </c>
      <c r="J1140" s="9">
        <v>0</v>
      </c>
      <c r="K1140" s="9">
        <f t="shared" si="35"/>
        <v>21</v>
      </c>
      <c r="L1140" t="s">
        <v>1967</v>
      </c>
      <c r="O1140" s="2"/>
    </row>
    <row r="1141" spans="1:15">
      <c r="A1141" s="10" t="str">
        <f t="shared" si="34"/>
        <v>4024RC13</v>
      </c>
      <c r="B1141" t="s">
        <v>1117</v>
      </c>
      <c r="C1141" s="1" t="s">
        <v>2218</v>
      </c>
      <c r="D1141" s="2">
        <v>32047</v>
      </c>
      <c r="E1141" s="4">
        <v>93326</v>
      </c>
      <c r="F1141" s="6">
        <v>9.1999999999999993</v>
      </c>
      <c r="G1141" s="6">
        <v>66.66</v>
      </c>
      <c r="H1141" s="7">
        <v>36.5</v>
      </c>
      <c r="I1141" s="9">
        <v>28</v>
      </c>
      <c r="J1141" s="9">
        <v>0</v>
      </c>
      <c r="K1141" s="9">
        <f t="shared" si="35"/>
        <v>28</v>
      </c>
      <c r="L1141" t="s">
        <v>1967</v>
      </c>
      <c r="O1141" s="2"/>
    </row>
    <row r="1142" spans="1:15">
      <c r="A1142" s="10" t="str">
        <f t="shared" si="34"/>
        <v>4027HC13</v>
      </c>
      <c r="B1142" t="s">
        <v>1116</v>
      </c>
      <c r="C1142" s="1" t="s">
        <v>2219</v>
      </c>
      <c r="D1142" s="2">
        <v>32054</v>
      </c>
      <c r="E1142" s="4">
        <v>92345</v>
      </c>
      <c r="F1142" s="6">
        <v>8.9</v>
      </c>
      <c r="G1142" s="6">
        <v>0</v>
      </c>
      <c r="H1142" s="7">
        <v>36.5</v>
      </c>
      <c r="I1142" s="9">
        <v>21</v>
      </c>
      <c r="J1142" s="9">
        <v>0</v>
      </c>
      <c r="K1142" s="9">
        <f t="shared" si="35"/>
        <v>21</v>
      </c>
      <c r="L1142" t="s">
        <v>1967</v>
      </c>
      <c r="O1142" s="2"/>
    </row>
    <row r="1143" spans="1:15">
      <c r="A1143" s="10" t="str">
        <f t="shared" si="34"/>
        <v>4027HM16</v>
      </c>
      <c r="B1143" t="s">
        <v>1613</v>
      </c>
      <c r="C1143" s="1" t="s">
        <v>2616</v>
      </c>
      <c r="D1143" s="2">
        <v>32054</v>
      </c>
      <c r="E1143" s="4">
        <v>92318</v>
      </c>
      <c r="F1143" s="6">
        <v>21.6</v>
      </c>
      <c r="G1143" s="6">
        <v>0</v>
      </c>
      <c r="H1143" s="7">
        <v>36.5</v>
      </c>
      <c r="I1143" s="9">
        <v>21</v>
      </c>
      <c r="J1143" s="9">
        <v>0</v>
      </c>
      <c r="K1143" s="9">
        <f t="shared" si="35"/>
        <v>21</v>
      </c>
      <c r="L1143" t="s">
        <v>1967</v>
      </c>
      <c r="O1143" s="2"/>
    </row>
    <row r="1144" spans="1:15">
      <c r="A1144" s="10" t="str">
        <f t="shared" si="34"/>
        <v>402EA16</v>
      </c>
      <c r="B1144" t="s">
        <v>938</v>
      </c>
      <c r="C1144" s="1" t="s">
        <v>2527</v>
      </c>
      <c r="D1144" s="2">
        <v>24803</v>
      </c>
      <c r="E1144" s="4">
        <v>93057</v>
      </c>
      <c r="F1144" s="6">
        <v>19.7</v>
      </c>
      <c r="G1144" s="6">
        <v>0</v>
      </c>
      <c r="H1144" s="7">
        <v>36.5</v>
      </c>
      <c r="I1144" s="9">
        <v>21</v>
      </c>
      <c r="J1144" s="9">
        <v>5</v>
      </c>
      <c r="K1144" s="9">
        <f t="shared" si="35"/>
        <v>21</v>
      </c>
      <c r="L1144" t="s">
        <v>1967</v>
      </c>
      <c r="O1144" s="2"/>
    </row>
    <row r="1145" spans="1:15">
      <c r="A1145" s="10" t="str">
        <f t="shared" si="34"/>
        <v>402HJ14</v>
      </c>
      <c r="B1145" t="s">
        <v>1425</v>
      </c>
      <c r="C1145" s="1" t="s">
        <v>2924</v>
      </c>
      <c r="D1145" s="2">
        <v>24803</v>
      </c>
      <c r="E1145" s="4">
        <v>93326</v>
      </c>
      <c r="F1145" s="6">
        <v>11.36</v>
      </c>
      <c r="G1145" s="6">
        <v>0</v>
      </c>
      <c r="H1145" s="7">
        <v>36.5</v>
      </c>
      <c r="I1145" s="9">
        <v>21</v>
      </c>
      <c r="J1145" s="9">
        <v>0</v>
      </c>
      <c r="K1145" s="9">
        <f t="shared" si="35"/>
        <v>21</v>
      </c>
      <c r="L1145" t="s">
        <v>1967</v>
      </c>
      <c r="O1145" s="2"/>
    </row>
    <row r="1146" spans="1:15">
      <c r="A1146" s="10" t="str">
        <f t="shared" si="34"/>
        <v>402HW14</v>
      </c>
      <c r="B1146" t="s">
        <v>844</v>
      </c>
      <c r="C1146" s="1" t="s">
        <v>2003</v>
      </c>
      <c r="D1146" s="2">
        <v>24803</v>
      </c>
      <c r="E1146" s="4">
        <v>92363</v>
      </c>
      <c r="F1146" s="6">
        <v>11.3</v>
      </c>
      <c r="G1146" s="6">
        <v>0</v>
      </c>
      <c r="H1146" s="7">
        <v>36.5</v>
      </c>
      <c r="I1146" s="9">
        <v>21</v>
      </c>
      <c r="J1146" s="9">
        <v>0</v>
      </c>
      <c r="K1146" s="9">
        <f t="shared" si="35"/>
        <v>21</v>
      </c>
      <c r="L1146" t="s">
        <v>870</v>
      </c>
      <c r="O1146" s="2"/>
    </row>
    <row r="1147" spans="1:15">
      <c r="A1147" s="10" t="str">
        <f t="shared" si="34"/>
        <v>4037HM17</v>
      </c>
      <c r="B1147" t="s">
        <v>1612</v>
      </c>
      <c r="C1147" s="1" t="s">
        <v>2617</v>
      </c>
      <c r="D1147" s="2">
        <v>32073</v>
      </c>
      <c r="E1147" s="4">
        <v>93051</v>
      </c>
      <c r="F1147" s="6">
        <v>59.6</v>
      </c>
      <c r="G1147" s="6">
        <v>93.18</v>
      </c>
      <c r="H1147" s="7">
        <v>36.5</v>
      </c>
      <c r="I1147" s="9">
        <v>30</v>
      </c>
      <c r="J1147" s="9">
        <v>0</v>
      </c>
      <c r="K1147" s="9">
        <f t="shared" si="35"/>
        <v>30</v>
      </c>
      <c r="L1147" t="s">
        <v>1967</v>
      </c>
      <c r="O1147" s="2"/>
    </row>
    <row r="1148" spans="1:15">
      <c r="A1148" s="10" t="str">
        <f t="shared" si="34"/>
        <v>4037WC12</v>
      </c>
      <c r="B1148" t="s">
        <v>1115</v>
      </c>
      <c r="C1148" s="1" t="s">
        <v>2220</v>
      </c>
      <c r="D1148" s="2">
        <v>32073</v>
      </c>
      <c r="E1148" s="4">
        <v>90518</v>
      </c>
      <c r="F1148" s="6">
        <v>10.199999999999999</v>
      </c>
      <c r="G1148" s="6">
        <v>0</v>
      </c>
      <c r="H1148" s="7">
        <v>36.5</v>
      </c>
      <c r="I1148" s="9">
        <v>21</v>
      </c>
      <c r="J1148" s="9">
        <v>0</v>
      </c>
      <c r="K1148" s="9">
        <f t="shared" si="35"/>
        <v>21</v>
      </c>
      <c r="L1148" t="s">
        <v>1967</v>
      </c>
      <c r="O1148" s="2"/>
    </row>
    <row r="1149" spans="1:15">
      <c r="A1149" s="10" t="str">
        <f t="shared" si="34"/>
        <v>4045GC14</v>
      </c>
      <c r="B1149" t="s">
        <v>1114</v>
      </c>
      <c r="C1149" s="1" t="s">
        <v>2221</v>
      </c>
      <c r="D1149" s="2">
        <v>32090</v>
      </c>
      <c r="E1149" s="4">
        <v>92363</v>
      </c>
      <c r="F1149" s="6">
        <v>10.5</v>
      </c>
      <c r="G1149" s="6">
        <v>0</v>
      </c>
      <c r="H1149" s="7">
        <v>36.5</v>
      </c>
      <c r="I1149" s="9">
        <v>21</v>
      </c>
      <c r="J1149" s="9">
        <v>4</v>
      </c>
      <c r="K1149" s="9">
        <f t="shared" si="35"/>
        <v>21</v>
      </c>
      <c r="L1149" t="s">
        <v>1967</v>
      </c>
      <c r="O1149" s="2"/>
    </row>
    <row r="1150" spans="1:15">
      <c r="A1150" s="10" t="str">
        <f t="shared" si="34"/>
        <v>4045LM14</v>
      </c>
      <c r="B1150" t="s">
        <v>1611</v>
      </c>
      <c r="C1150" s="1" t="s">
        <v>2618</v>
      </c>
      <c r="D1150" s="2">
        <v>32090</v>
      </c>
      <c r="E1150" s="4">
        <v>93047</v>
      </c>
      <c r="F1150" s="6">
        <v>8.9</v>
      </c>
      <c r="G1150" s="6">
        <v>0</v>
      </c>
      <c r="H1150" s="7">
        <v>36.5</v>
      </c>
      <c r="I1150" s="9">
        <v>21</v>
      </c>
      <c r="J1150" s="9">
        <v>0</v>
      </c>
      <c r="K1150" s="9">
        <f t="shared" si="35"/>
        <v>21</v>
      </c>
      <c r="L1150" t="s">
        <v>1967</v>
      </c>
      <c r="O1150" s="2"/>
    </row>
    <row r="1151" spans="1:15">
      <c r="A1151" s="10" t="str">
        <f t="shared" si="34"/>
        <v>4046NM19</v>
      </c>
      <c r="B1151" t="s">
        <v>1610</v>
      </c>
      <c r="C1151" s="1" t="s">
        <v>2619</v>
      </c>
      <c r="D1151" s="2">
        <v>32092</v>
      </c>
      <c r="E1151" s="4">
        <v>93049</v>
      </c>
      <c r="F1151" s="6">
        <v>9.1999999999999993</v>
      </c>
      <c r="G1151" s="6">
        <v>0</v>
      </c>
      <c r="H1151" s="7">
        <v>36.5</v>
      </c>
      <c r="I1151" s="9">
        <v>21</v>
      </c>
      <c r="J1151" s="9">
        <v>0</v>
      </c>
      <c r="K1151" s="9">
        <f t="shared" si="35"/>
        <v>21</v>
      </c>
      <c r="L1151" t="s">
        <v>1967</v>
      </c>
      <c r="O1151" s="2"/>
    </row>
    <row r="1152" spans="1:15">
      <c r="A1152" s="10" t="str">
        <f t="shared" si="34"/>
        <v>4046SC18</v>
      </c>
      <c r="B1152" t="s">
        <v>1113</v>
      </c>
      <c r="C1152" s="1" t="s">
        <v>2222</v>
      </c>
      <c r="D1152" s="2">
        <v>32092</v>
      </c>
      <c r="E1152" s="4">
        <v>92318</v>
      </c>
      <c r="F1152" s="6">
        <v>11.3</v>
      </c>
      <c r="G1152" s="6">
        <v>0</v>
      </c>
      <c r="H1152" s="7">
        <v>36.5</v>
      </c>
      <c r="I1152" s="9">
        <v>21</v>
      </c>
      <c r="J1152" s="9">
        <v>0</v>
      </c>
      <c r="K1152" s="9">
        <f t="shared" si="35"/>
        <v>21</v>
      </c>
      <c r="L1152" t="s">
        <v>1967</v>
      </c>
      <c r="O1152" s="2"/>
    </row>
    <row r="1153" spans="1:15">
      <c r="A1153" s="10" t="str">
        <f t="shared" si="34"/>
        <v>4053BC18</v>
      </c>
      <c r="B1153" t="s">
        <v>172</v>
      </c>
      <c r="C1153" s="1" t="s">
        <v>2223</v>
      </c>
      <c r="D1153" s="2">
        <v>32105</v>
      </c>
      <c r="E1153" s="4">
        <v>93051</v>
      </c>
      <c r="F1153" s="6">
        <v>11.36</v>
      </c>
      <c r="G1153" s="6">
        <v>0</v>
      </c>
      <c r="H1153" s="7">
        <v>36.5</v>
      </c>
      <c r="I1153" s="9">
        <v>21</v>
      </c>
      <c r="J1153" s="9">
        <v>0</v>
      </c>
      <c r="K1153" s="9">
        <f t="shared" si="35"/>
        <v>21</v>
      </c>
      <c r="L1153" t="s">
        <v>870</v>
      </c>
      <c r="O1153" s="2"/>
    </row>
    <row r="1154" spans="1:15">
      <c r="A1154" s="10" t="str">
        <f t="shared" ref="A1154:A1217" si="36">ROUNDUP((D1154-24000)/2,)&amp;LEFT(C1154,1)&amp;LEFT(B1154,1)&amp;(LEN(B1154)+LEN(C1154))</f>
        <v>4053SM19</v>
      </c>
      <c r="B1154" t="s">
        <v>1609</v>
      </c>
      <c r="C1154" s="1" t="s">
        <v>2620</v>
      </c>
      <c r="D1154" s="2">
        <v>32105</v>
      </c>
      <c r="E1154" s="4">
        <v>93053</v>
      </c>
      <c r="F1154" s="6">
        <v>8.9</v>
      </c>
      <c r="G1154" s="6">
        <v>0</v>
      </c>
      <c r="H1154" s="7">
        <v>42</v>
      </c>
      <c r="I1154" s="9">
        <v>21</v>
      </c>
      <c r="J1154" s="9">
        <v>0</v>
      </c>
      <c r="K1154" s="9">
        <f t="shared" ref="K1154:K1217" si="37">I1154</f>
        <v>21</v>
      </c>
      <c r="L1154" t="s">
        <v>1967</v>
      </c>
      <c r="O1154" s="2"/>
    </row>
    <row r="1155" spans="1:15">
      <c r="A1155" s="10" t="str">
        <f t="shared" si="36"/>
        <v>4056KC18</v>
      </c>
      <c r="B1155" t="s">
        <v>171</v>
      </c>
      <c r="C1155" s="1" t="s">
        <v>2224</v>
      </c>
      <c r="D1155" s="2">
        <v>32112</v>
      </c>
      <c r="E1155" s="4">
        <v>93047</v>
      </c>
      <c r="F1155" s="6">
        <v>11.8</v>
      </c>
      <c r="G1155" s="6">
        <v>0</v>
      </c>
      <c r="H1155" s="7">
        <v>36.5</v>
      </c>
      <c r="I1155" s="9">
        <v>21</v>
      </c>
      <c r="J1155" s="9">
        <v>0</v>
      </c>
      <c r="K1155" s="9">
        <f t="shared" si="37"/>
        <v>21</v>
      </c>
      <c r="L1155" t="s">
        <v>870</v>
      </c>
      <c r="O1155" s="2"/>
    </row>
    <row r="1156" spans="1:15">
      <c r="A1156" s="10" t="str">
        <f t="shared" si="36"/>
        <v>4056VM17</v>
      </c>
      <c r="B1156" t="s">
        <v>1608</v>
      </c>
      <c r="C1156" s="1" t="s">
        <v>2621</v>
      </c>
      <c r="D1156" s="2">
        <v>32112</v>
      </c>
      <c r="E1156" s="4">
        <v>93057</v>
      </c>
      <c r="F1156" s="6">
        <v>15.9</v>
      </c>
      <c r="G1156" s="6">
        <v>0</v>
      </c>
      <c r="H1156" s="7">
        <v>36.5</v>
      </c>
      <c r="I1156" s="9">
        <v>21</v>
      </c>
      <c r="J1156" s="9">
        <v>0</v>
      </c>
      <c r="K1156" s="9">
        <f t="shared" si="37"/>
        <v>21</v>
      </c>
      <c r="L1156" t="s">
        <v>1967</v>
      </c>
      <c r="O1156" s="2"/>
    </row>
    <row r="1157" spans="1:15">
      <c r="A1157" s="10" t="str">
        <f t="shared" si="36"/>
        <v>4066CM12</v>
      </c>
      <c r="B1157" t="s">
        <v>1607</v>
      </c>
      <c r="C1157" s="1" t="s">
        <v>2622</v>
      </c>
      <c r="D1157" s="2">
        <v>32131</v>
      </c>
      <c r="E1157" s="4">
        <v>93055</v>
      </c>
      <c r="F1157" s="6">
        <v>10.5</v>
      </c>
      <c r="G1157" s="6">
        <v>99.7</v>
      </c>
      <c r="H1157" s="7">
        <v>36.5</v>
      </c>
      <c r="I1157" s="9">
        <v>30</v>
      </c>
      <c r="J1157" s="9">
        <v>0</v>
      </c>
      <c r="K1157" s="9">
        <f t="shared" si="37"/>
        <v>30</v>
      </c>
      <c r="L1157" t="s">
        <v>1967</v>
      </c>
      <c r="O1157" s="2"/>
    </row>
    <row r="1158" spans="1:15">
      <c r="A1158" s="10" t="str">
        <f t="shared" si="36"/>
        <v>4066RC16</v>
      </c>
      <c r="B1158" t="s">
        <v>1112</v>
      </c>
      <c r="C1158" s="1" t="s">
        <v>2225</v>
      </c>
      <c r="D1158" s="2">
        <v>32131</v>
      </c>
      <c r="E1158" s="4">
        <v>93049</v>
      </c>
      <c r="F1158" s="6">
        <v>11.4</v>
      </c>
      <c r="G1158" s="6">
        <v>34.200000000000003</v>
      </c>
      <c r="H1158" s="7">
        <v>36.5</v>
      </c>
      <c r="I1158" s="9">
        <v>28</v>
      </c>
      <c r="J1158" s="9">
        <v>0</v>
      </c>
      <c r="K1158" s="9">
        <f t="shared" si="37"/>
        <v>28</v>
      </c>
      <c r="L1158" t="s">
        <v>1967</v>
      </c>
      <c r="O1158" s="2"/>
    </row>
    <row r="1159" spans="1:15">
      <c r="A1159" s="10" t="str">
        <f t="shared" si="36"/>
        <v>4074JM15</v>
      </c>
      <c r="B1159" t="s">
        <v>1606</v>
      </c>
      <c r="C1159" s="1" t="s">
        <v>2623</v>
      </c>
      <c r="D1159" s="2">
        <v>32148</v>
      </c>
      <c r="E1159" s="4">
        <v>93059</v>
      </c>
      <c r="F1159" s="6">
        <v>11.3</v>
      </c>
      <c r="G1159" s="6">
        <v>0</v>
      </c>
      <c r="H1159" s="7">
        <v>36.5</v>
      </c>
      <c r="I1159" s="9">
        <v>21</v>
      </c>
      <c r="J1159" s="9">
        <v>0</v>
      </c>
      <c r="K1159" s="9">
        <f t="shared" si="37"/>
        <v>21</v>
      </c>
      <c r="L1159" t="s">
        <v>1967</v>
      </c>
      <c r="O1159" s="2"/>
    </row>
    <row r="1160" spans="1:15">
      <c r="A1160" s="10" t="str">
        <f t="shared" si="36"/>
        <v>4074WC14</v>
      </c>
      <c r="B1160" t="s">
        <v>170</v>
      </c>
      <c r="C1160" s="1" t="s">
        <v>2226</v>
      </c>
      <c r="D1160" s="2">
        <v>32148</v>
      </c>
      <c r="E1160" s="4">
        <v>93053</v>
      </c>
      <c r="F1160" s="6">
        <v>21.6</v>
      </c>
      <c r="G1160" s="6">
        <v>0</v>
      </c>
      <c r="H1160" s="7">
        <v>36.5</v>
      </c>
      <c r="I1160" s="9">
        <v>21</v>
      </c>
      <c r="J1160" s="9">
        <v>0</v>
      </c>
      <c r="K1160" s="9">
        <f t="shared" si="37"/>
        <v>21</v>
      </c>
      <c r="L1160" t="s">
        <v>870</v>
      </c>
      <c r="O1160" s="2"/>
    </row>
    <row r="1161" spans="1:15">
      <c r="A1161" s="10" t="str">
        <f t="shared" si="36"/>
        <v>4078BM15</v>
      </c>
      <c r="B1161" t="s">
        <v>1605</v>
      </c>
      <c r="C1161" s="1" t="s">
        <v>2624</v>
      </c>
      <c r="D1161" s="2">
        <v>32155</v>
      </c>
      <c r="E1161" s="4">
        <v>93326</v>
      </c>
      <c r="F1161" s="6">
        <v>11.36</v>
      </c>
      <c r="G1161" s="6">
        <v>0</v>
      </c>
      <c r="H1161" s="7">
        <v>36.5</v>
      </c>
      <c r="I1161" s="9">
        <v>21</v>
      </c>
      <c r="J1161" s="9">
        <v>0</v>
      </c>
      <c r="K1161" s="9">
        <f t="shared" si="37"/>
        <v>21</v>
      </c>
      <c r="L1161" t="s">
        <v>1967</v>
      </c>
      <c r="O1161" s="2"/>
    </row>
    <row r="1162" spans="1:15">
      <c r="A1162" s="10" t="str">
        <f t="shared" si="36"/>
        <v>4078FC16</v>
      </c>
      <c r="B1162" t="s">
        <v>169</v>
      </c>
      <c r="C1162" s="1" t="s">
        <v>2227</v>
      </c>
      <c r="D1162" s="2">
        <v>32155</v>
      </c>
      <c r="E1162" s="4">
        <v>93057</v>
      </c>
      <c r="F1162" s="6">
        <v>59.6</v>
      </c>
      <c r="G1162" s="6">
        <v>0</v>
      </c>
      <c r="H1162" s="7">
        <v>36.5</v>
      </c>
      <c r="I1162" s="9">
        <v>21</v>
      </c>
      <c r="J1162" s="9">
        <v>0</v>
      </c>
      <c r="K1162" s="9">
        <f t="shared" si="37"/>
        <v>21</v>
      </c>
      <c r="L1162" t="s">
        <v>870</v>
      </c>
      <c r="O1162" s="2"/>
    </row>
    <row r="1163" spans="1:15">
      <c r="A1163" s="10" t="str">
        <f t="shared" si="36"/>
        <v>4087DM13</v>
      </c>
      <c r="B1163" t="s">
        <v>1604</v>
      </c>
      <c r="C1163" s="1" t="s">
        <v>2625</v>
      </c>
      <c r="D1163" s="2">
        <v>32174</v>
      </c>
      <c r="E1163" s="4">
        <v>92345</v>
      </c>
      <c r="F1163" s="6">
        <v>11.8</v>
      </c>
      <c r="G1163" s="6">
        <v>0</v>
      </c>
      <c r="H1163" s="7">
        <v>39</v>
      </c>
      <c r="I1163" s="9">
        <v>21</v>
      </c>
      <c r="J1163" s="9">
        <v>0</v>
      </c>
      <c r="K1163" s="9">
        <f t="shared" si="37"/>
        <v>21</v>
      </c>
      <c r="L1163" t="s">
        <v>1967</v>
      </c>
      <c r="O1163" s="2"/>
    </row>
    <row r="1164" spans="1:15">
      <c r="A1164" s="10" t="str">
        <f t="shared" si="36"/>
        <v>4087FC15</v>
      </c>
      <c r="B1164" t="s">
        <v>168</v>
      </c>
      <c r="C1164" s="1" t="s">
        <v>2228</v>
      </c>
      <c r="D1164" s="2">
        <v>32174</v>
      </c>
      <c r="E1164" s="4">
        <v>93055</v>
      </c>
      <c r="F1164" s="6">
        <v>8.9</v>
      </c>
      <c r="G1164" s="6">
        <v>30.2</v>
      </c>
      <c r="H1164" s="7">
        <v>37.5</v>
      </c>
      <c r="I1164" s="9">
        <v>28</v>
      </c>
      <c r="J1164" s="9">
        <v>0</v>
      </c>
      <c r="K1164" s="9">
        <f t="shared" si="37"/>
        <v>28</v>
      </c>
      <c r="L1164" t="s">
        <v>870</v>
      </c>
      <c r="O1164" s="2"/>
    </row>
    <row r="1165" spans="1:15">
      <c r="A1165" s="10" t="str">
        <f t="shared" si="36"/>
        <v>4096DM11</v>
      </c>
      <c r="B1165" t="s">
        <v>1603</v>
      </c>
      <c r="C1165" s="1" t="s">
        <v>2626</v>
      </c>
      <c r="D1165" s="2">
        <v>32191</v>
      </c>
      <c r="E1165" s="4">
        <v>90518</v>
      </c>
      <c r="F1165" s="6">
        <v>11.4</v>
      </c>
      <c r="G1165" s="6">
        <v>0</v>
      </c>
      <c r="H1165" s="7">
        <v>36.5</v>
      </c>
      <c r="I1165" s="9">
        <v>21</v>
      </c>
      <c r="J1165" s="9">
        <v>0</v>
      </c>
      <c r="K1165" s="9">
        <f t="shared" si="37"/>
        <v>21</v>
      </c>
      <c r="L1165" t="s">
        <v>1967</v>
      </c>
      <c r="O1165" s="2"/>
    </row>
    <row r="1166" spans="1:15">
      <c r="A1166" s="10" t="str">
        <f t="shared" si="36"/>
        <v>4096NC13</v>
      </c>
      <c r="B1166" t="s">
        <v>1111</v>
      </c>
      <c r="C1166" s="1" t="s">
        <v>2229</v>
      </c>
      <c r="D1166" s="2">
        <v>32191</v>
      </c>
      <c r="E1166" s="4">
        <v>93059</v>
      </c>
      <c r="F1166" s="6">
        <v>9.1999999999999993</v>
      </c>
      <c r="G1166" s="6">
        <v>28.2</v>
      </c>
      <c r="H1166" s="7">
        <v>36.5</v>
      </c>
      <c r="I1166" s="9">
        <v>28</v>
      </c>
      <c r="J1166" s="9">
        <v>0</v>
      </c>
      <c r="K1166" s="9">
        <f t="shared" si="37"/>
        <v>28</v>
      </c>
      <c r="L1166" t="s">
        <v>1967</v>
      </c>
      <c r="O1166" s="2"/>
    </row>
    <row r="1167" spans="1:15">
      <c r="A1167" s="10" t="str">
        <f t="shared" si="36"/>
        <v>4097HM17</v>
      </c>
      <c r="B1167" t="s">
        <v>1602</v>
      </c>
      <c r="C1167" s="1" t="s">
        <v>2627</v>
      </c>
      <c r="D1167" s="2">
        <v>32193</v>
      </c>
      <c r="E1167" s="4">
        <v>92363</v>
      </c>
      <c r="F1167" s="6">
        <v>19.7</v>
      </c>
      <c r="G1167" s="6">
        <v>0</v>
      </c>
      <c r="H1167" s="7">
        <v>36.5</v>
      </c>
      <c r="I1167" s="9">
        <v>21</v>
      </c>
      <c r="J1167" s="9">
        <v>0</v>
      </c>
      <c r="K1167" s="9">
        <f t="shared" si="37"/>
        <v>21</v>
      </c>
      <c r="L1167" t="s">
        <v>1967</v>
      </c>
      <c r="O1167" s="2"/>
    </row>
    <row r="1168" spans="1:15">
      <c r="A1168" s="10" t="str">
        <f t="shared" si="36"/>
        <v>4097RC13</v>
      </c>
      <c r="B1168" t="s">
        <v>1110</v>
      </c>
      <c r="C1168" s="1" t="s">
        <v>2230</v>
      </c>
      <c r="D1168" s="2">
        <v>32193</v>
      </c>
      <c r="E1168" s="4">
        <v>93326</v>
      </c>
      <c r="F1168" s="6">
        <v>8.9</v>
      </c>
      <c r="G1168" s="6">
        <v>17.5</v>
      </c>
      <c r="H1168" s="7">
        <v>36.5</v>
      </c>
      <c r="I1168" s="9">
        <v>28</v>
      </c>
      <c r="J1168" s="9">
        <v>0</v>
      </c>
      <c r="K1168" s="9">
        <f t="shared" si="37"/>
        <v>28</v>
      </c>
      <c r="L1168" t="s">
        <v>1967</v>
      </c>
      <c r="O1168" s="2"/>
    </row>
    <row r="1169" spans="1:15">
      <c r="A1169" s="10" t="str">
        <f t="shared" si="36"/>
        <v>4103FC12</v>
      </c>
      <c r="B1169" t="s">
        <v>1110</v>
      </c>
      <c r="C1169" s="1" t="s">
        <v>2231</v>
      </c>
      <c r="D1169" s="2">
        <v>32206</v>
      </c>
      <c r="E1169" s="4">
        <v>92345</v>
      </c>
      <c r="F1169" s="6">
        <v>15.9</v>
      </c>
      <c r="G1169" s="6">
        <v>0</v>
      </c>
      <c r="H1169" s="7">
        <v>36.5</v>
      </c>
      <c r="I1169" s="9">
        <v>21</v>
      </c>
      <c r="J1169" s="9">
        <v>0</v>
      </c>
      <c r="K1169" s="9">
        <f t="shared" si="37"/>
        <v>21</v>
      </c>
      <c r="L1169" t="s">
        <v>1967</v>
      </c>
      <c r="O1169" s="2"/>
    </row>
    <row r="1170" spans="1:15">
      <c r="A1170" s="10" t="str">
        <f t="shared" si="36"/>
        <v>4103KM15</v>
      </c>
      <c r="B1170" t="s">
        <v>1601</v>
      </c>
      <c r="C1170" s="1" t="s">
        <v>2628</v>
      </c>
      <c r="D1170" s="2">
        <v>32206</v>
      </c>
      <c r="E1170" s="4">
        <v>92318</v>
      </c>
      <c r="F1170" s="6">
        <v>8.9</v>
      </c>
      <c r="G1170" s="6">
        <v>0</v>
      </c>
      <c r="H1170" s="7">
        <v>36.5</v>
      </c>
      <c r="I1170" s="9">
        <v>21</v>
      </c>
      <c r="J1170" s="9">
        <v>0</v>
      </c>
      <c r="K1170" s="9">
        <f t="shared" si="37"/>
        <v>21</v>
      </c>
      <c r="L1170" t="s">
        <v>1967</v>
      </c>
      <c r="O1170" s="2"/>
    </row>
    <row r="1171" spans="1:15">
      <c r="A1171" s="10" t="str">
        <f t="shared" si="36"/>
        <v>4107GM14</v>
      </c>
      <c r="B1171" t="s">
        <v>1600</v>
      </c>
      <c r="C1171" s="1" t="s">
        <v>2629</v>
      </c>
      <c r="D1171" s="2">
        <v>32213</v>
      </c>
      <c r="E1171" s="4">
        <v>93051</v>
      </c>
      <c r="F1171" s="6">
        <v>9.1999999999999993</v>
      </c>
      <c r="G1171" s="6">
        <v>520</v>
      </c>
      <c r="H1171" s="7">
        <v>36.5</v>
      </c>
      <c r="I1171" s="9">
        <v>28</v>
      </c>
      <c r="J1171" s="9">
        <v>0</v>
      </c>
      <c r="K1171" s="9">
        <f t="shared" si="37"/>
        <v>28</v>
      </c>
      <c r="L1171" t="s">
        <v>1967</v>
      </c>
      <c r="O1171" s="2"/>
    </row>
    <row r="1172" spans="1:15">
      <c r="A1172" s="10" t="str">
        <f t="shared" si="36"/>
        <v>4107LC16</v>
      </c>
      <c r="B1172" t="s">
        <v>1109</v>
      </c>
      <c r="C1172" s="1" t="s">
        <v>2232</v>
      </c>
      <c r="D1172" s="2">
        <v>32213</v>
      </c>
      <c r="E1172" s="4">
        <v>90518</v>
      </c>
      <c r="F1172" s="6">
        <v>10.5</v>
      </c>
      <c r="G1172" s="6">
        <v>0</v>
      </c>
      <c r="H1172" s="7">
        <v>36.5</v>
      </c>
      <c r="I1172" s="9">
        <v>21</v>
      </c>
      <c r="J1172" s="9">
        <v>0</v>
      </c>
      <c r="K1172" s="9">
        <f t="shared" si="37"/>
        <v>21</v>
      </c>
      <c r="L1172" t="s">
        <v>1967</v>
      </c>
      <c r="O1172" s="2"/>
    </row>
    <row r="1173" spans="1:15">
      <c r="A1173" s="10" t="str">
        <f t="shared" si="36"/>
        <v>410AJ13</v>
      </c>
      <c r="B1173" t="s">
        <v>466</v>
      </c>
      <c r="C1173" s="1" t="s">
        <v>2925</v>
      </c>
      <c r="D1173" s="2">
        <v>24820</v>
      </c>
      <c r="E1173" s="4">
        <v>92345</v>
      </c>
      <c r="F1173" s="6">
        <v>50</v>
      </c>
      <c r="G1173" s="6">
        <v>0</v>
      </c>
      <c r="H1173" s="7">
        <v>36.5</v>
      </c>
      <c r="I1173" s="9">
        <v>21</v>
      </c>
      <c r="J1173" s="9">
        <v>0</v>
      </c>
      <c r="K1173" s="9">
        <f t="shared" si="37"/>
        <v>21</v>
      </c>
      <c r="L1173" t="s">
        <v>870</v>
      </c>
      <c r="O1173" s="2"/>
    </row>
    <row r="1174" spans="1:15">
      <c r="A1174" s="10" t="str">
        <f t="shared" si="36"/>
        <v>410BA16</v>
      </c>
      <c r="B1174" t="s">
        <v>937</v>
      </c>
      <c r="C1174" s="1" t="s">
        <v>2528</v>
      </c>
      <c r="D1174" s="2">
        <v>24820</v>
      </c>
      <c r="E1174" s="4">
        <v>93055</v>
      </c>
      <c r="F1174" s="6">
        <v>8.9</v>
      </c>
      <c r="G1174" s="6">
        <v>0</v>
      </c>
      <c r="H1174" s="7">
        <v>36.5</v>
      </c>
      <c r="I1174" s="9">
        <v>21</v>
      </c>
      <c r="J1174" s="9">
        <v>0</v>
      </c>
      <c r="K1174" s="9">
        <f t="shared" si="37"/>
        <v>21</v>
      </c>
      <c r="L1174" t="s">
        <v>1967</v>
      </c>
      <c r="O1174" s="2"/>
    </row>
    <row r="1175" spans="1:15">
      <c r="A1175" s="10" t="str">
        <f t="shared" si="36"/>
        <v>410KW18</v>
      </c>
      <c r="B1175" t="s">
        <v>1956</v>
      </c>
      <c r="C1175" s="1" t="s">
        <v>2004</v>
      </c>
      <c r="D1175" s="2">
        <v>24820</v>
      </c>
      <c r="E1175" s="4">
        <v>92318</v>
      </c>
      <c r="F1175" s="6">
        <v>11.36</v>
      </c>
      <c r="G1175" s="6">
        <v>0</v>
      </c>
      <c r="H1175" s="7">
        <v>36.5</v>
      </c>
      <c r="I1175" s="9">
        <v>21</v>
      </c>
      <c r="J1175" s="9">
        <v>0</v>
      </c>
      <c r="K1175" s="9">
        <f t="shared" si="37"/>
        <v>21</v>
      </c>
      <c r="L1175" t="s">
        <v>1967</v>
      </c>
      <c r="O1175" s="2"/>
    </row>
    <row r="1176" spans="1:15">
      <c r="A1176" s="10" t="str">
        <f t="shared" si="36"/>
        <v>4116JM15</v>
      </c>
      <c r="B1176" t="s">
        <v>1599</v>
      </c>
      <c r="C1176" s="1" t="s">
        <v>2630</v>
      </c>
      <c r="D1176" s="2">
        <v>32232</v>
      </c>
      <c r="E1176" s="4">
        <v>93047</v>
      </c>
      <c r="F1176" s="6">
        <v>8.9</v>
      </c>
      <c r="G1176" s="6">
        <v>0</v>
      </c>
      <c r="H1176" s="7">
        <v>36.5</v>
      </c>
      <c r="I1176" s="9">
        <v>21</v>
      </c>
      <c r="J1176" s="9">
        <v>0</v>
      </c>
      <c r="K1176" s="9">
        <f t="shared" si="37"/>
        <v>21</v>
      </c>
      <c r="L1176" t="s">
        <v>1967</v>
      </c>
      <c r="O1176" s="2"/>
    </row>
    <row r="1177" spans="1:15">
      <c r="A1177" s="10" t="str">
        <f t="shared" si="36"/>
        <v>4116KC13</v>
      </c>
      <c r="B1177" t="s">
        <v>1108</v>
      </c>
      <c r="C1177" s="1" t="s">
        <v>2233</v>
      </c>
      <c r="D1177" s="2">
        <v>32232</v>
      </c>
      <c r="E1177" s="4">
        <v>92363</v>
      </c>
      <c r="F1177" s="6">
        <v>11.3</v>
      </c>
      <c r="G1177" s="6">
        <v>0</v>
      </c>
      <c r="H1177" s="7">
        <v>36.5</v>
      </c>
      <c r="I1177" s="9">
        <v>21</v>
      </c>
      <c r="J1177" s="9">
        <v>0</v>
      </c>
      <c r="K1177" s="9">
        <f t="shared" si="37"/>
        <v>21</v>
      </c>
      <c r="L1177" t="s">
        <v>1967</v>
      </c>
      <c r="O1177" s="2"/>
    </row>
    <row r="1178" spans="1:15">
      <c r="A1178" s="10" t="str">
        <f t="shared" si="36"/>
        <v>411FA16</v>
      </c>
      <c r="B1178" t="s">
        <v>936</v>
      </c>
      <c r="C1178" s="1" t="s">
        <v>2529</v>
      </c>
      <c r="D1178" s="2">
        <v>24822</v>
      </c>
      <c r="E1178" s="4">
        <v>93059</v>
      </c>
      <c r="F1178" s="6">
        <v>9.1999999999999993</v>
      </c>
      <c r="G1178" s="6">
        <v>0</v>
      </c>
      <c r="H1178" s="7">
        <v>36.5</v>
      </c>
      <c r="I1178" s="9">
        <v>21</v>
      </c>
      <c r="J1178" s="9">
        <v>0</v>
      </c>
      <c r="K1178" s="9">
        <f t="shared" si="37"/>
        <v>21</v>
      </c>
      <c r="L1178" t="s">
        <v>1967</v>
      </c>
      <c r="O1178" s="2"/>
    </row>
    <row r="1179" spans="1:15">
      <c r="A1179" s="10" t="str">
        <f t="shared" si="36"/>
        <v>411WJ14</v>
      </c>
      <c r="B1179" t="s">
        <v>1424</v>
      </c>
      <c r="C1179" s="1" t="s">
        <v>2926</v>
      </c>
      <c r="D1179" s="2">
        <v>24822</v>
      </c>
      <c r="E1179" s="4">
        <v>90518</v>
      </c>
      <c r="F1179" s="6">
        <v>8.9</v>
      </c>
      <c r="G1179" s="6">
        <v>0</v>
      </c>
      <c r="H1179" s="7">
        <v>36.5</v>
      </c>
      <c r="I1179" s="9">
        <v>21</v>
      </c>
      <c r="J1179" s="9">
        <v>0</v>
      </c>
      <c r="K1179" s="9">
        <f t="shared" si="37"/>
        <v>21</v>
      </c>
      <c r="L1179" t="s">
        <v>1967</v>
      </c>
      <c r="O1179" s="2"/>
    </row>
    <row r="1180" spans="1:15">
      <c r="A1180" s="10" t="str">
        <f t="shared" si="36"/>
        <v>411WW18</v>
      </c>
      <c r="B1180" t="s">
        <v>1955</v>
      </c>
      <c r="C1180" s="1" t="s">
        <v>2005</v>
      </c>
      <c r="D1180" s="2">
        <v>24822</v>
      </c>
      <c r="E1180" s="4">
        <v>93051</v>
      </c>
      <c r="F1180" s="6">
        <v>11.8</v>
      </c>
      <c r="G1180" s="6">
        <v>0</v>
      </c>
      <c r="H1180" s="7">
        <v>36.5</v>
      </c>
      <c r="I1180" s="9">
        <v>21</v>
      </c>
      <c r="J1180" s="9">
        <v>0</v>
      </c>
      <c r="K1180" s="9">
        <f t="shared" si="37"/>
        <v>21</v>
      </c>
      <c r="L1180" t="s">
        <v>1967</v>
      </c>
      <c r="O1180" s="2"/>
    </row>
    <row r="1181" spans="1:15">
      <c r="A1181" s="10" t="str">
        <f t="shared" si="36"/>
        <v>4125HC15</v>
      </c>
      <c r="B1181" t="s">
        <v>1107</v>
      </c>
      <c r="C1181" s="1" t="s">
        <v>2234</v>
      </c>
      <c r="D1181" s="2">
        <v>32249</v>
      </c>
      <c r="E1181" s="4">
        <v>92318</v>
      </c>
      <c r="F1181" s="6">
        <v>11.36</v>
      </c>
      <c r="G1181" s="6">
        <v>0</v>
      </c>
      <c r="H1181" s="7">
        <v>36.5</v>
      </c>
      <c r="I1181" s="9">
        <v>21</v>
      </c>
      <c r="J1181" s="9">
        <v>0</v>
      </c>
      <c r="K1181" s="9">
        <f t="shared" si="37"/>
        <v>21</v>
      </c>
      <c r="L1181" t="s">
        <v>1967</v>
      </c>
      <c r="O1181" s="2"/>
    </row>
    <row r="1182" spans="1:15">
      <c r="A1182" s="10" t="str">
        <f t="shared" si="36"/>
        <v>4125HM17</v>
      </c>
      <c r="B1182" t="s">
        <v>1598</v>
      </c>
      <c r="C1182" s="1" t="s">
        <v>2631</v>
      </c>
      <c r="D1182" s="2">
        <v>32249</v>
      </c>
      <c r="E1182" s="4">
        <v>93049</v>
      </c>
      <c r="F1182" s="6">
        <v>25.5</v>
      </c>
      <c r="G1182" s="6">
        <v>0</v>
      </c>
      <c r="H1182" s="7">
        <v>36.5</v>
      </c>
      <c r="I1182" s="9">
        <v>21</v>
      </c>
      <c r="J1182" s="9">
        <v>0</v>
      </c>
      <c r="K1182" s="9">
        <f t="shared" si="37"/>
        <v>21</v>
      </c>
      <c r="L1182" t="s">
        <v>1967</v>
      </c>
      <c r="O1182" s="2"/>
    </row>
    <row r="1183" spans="1:15">
      <c r="A1183" s="10" t="str">
        <f t="shared" si="36"/>
        <v>4126HM15</v>
      </c>
      <c r="B1183" t="s">
        <v>1597</v>
      </c>
      <c r="C1183" s="1" t="s">
        <v>2632</v>
      </c>
      <c r="D1183" s="2">
        <v>32251</v>
      </c>
      <c r="E1183" s="4">
        <v>93053</v>
      </c>
      <c r="F1183" s="6">
        <v>10.5</v>
      </c>
      <c r="G1183" s="6">
        <v>0</v>
      </c>
      <c r="H1183" s="7">
        <v>36.5</v>
      </c>
      <c r="I1183" s="9">
        <v>21</v>
      </c>
      <c r="J1183" s="9">
        <v>0</v>
      </c>
      <c r="K1183" s="9">
        <f t="shared" si="37"/>
        <v>21</v>
      </c>
      <c r="L1183" t="s">
        <v>1967</v>
      </c>
      <c r="O1183" s="2"/>
    </row>
    <row r="1184" spans="1:15">
      <c r="A1184" s="10" t="str">
        <f t="shared" si="36"/>
        <v>4126WC13</v>
      </c>
      <c r="B1184" t="s">
        <v>1106</v>
      </c>
      <c r="C1184" s="1" t="s">
        <v>2235</v>
      </c>
      <c r="D1184" s="2">
        <v>32251</v>
      </c>
      <c r="E1184" s="4">
        <v>93051</v>
      </c>
      <c r="F1184" s="6">
        <v>11.8</v>
      </c>
      <c r="G1184" s="6">
        <v>0</v>
      </c>
      <c r="H1184" s="7">
        <v>36.5</v>
      </c>
      <c r="I1184" s="9">
        <v>21</v>
      </c>
      <c r="J1184" s="9">
        <v>0</v>
      </c>
      <c r="K1184" s="9">
        <f t="shared" si="37"/>
        <v>21</v>
      </c>
      <c r="L1184" t="s">
        <v>1967</v>
      </c>
      <c r="O1184" s="2"/>
    </row>
    <row r="1185" spans="1:15">
      <c r="A1185" s="10" t="str">
        <f t="shared" si="36"/>
        <v>4132JM12</v>
      </c>
      <c r="B1185" t="s">
        <v>1596</v>
      </c>
      <c r="C1185" s="1" t="s">
        <v>2633</v>
      </c>
      <c r="D1185" s="2">
        <v>32264</v>
      </c>
      <c r="E1185" s="4">
        <v>93057</v>
      </c>
      <c r="F1185" s="6">
        <v>11.3</v>
      </c>
      <c r="G1185" s="6">
        <v>0</v>
      </c>
      <c r="H1185" s="7">
        <v>36.5</v>
      </c>
      <c r="I1185" s="9">
        <v>21</v>
      </c>
      <c r="J1185" s="9">
        <v>0</v>
      </c>
      <c r="K1185" s="9">
        <f t="shared" si="37"/>
        <v>21</v>
      </c>
      <c r="L1185" t="s">
        <v>1967</v>
      </c>
      <c r="O1185" s="2"/>
    </row>
    <row r="1186" spans="1:15">
      <c r="A1186" s="10" t="str">
        <f t="shared" si="36"/>
        <v>4132SC15</v>
      </c>
      <c r="B1186" t="s">
        <v>1105</v>
      </c>
      <c r="C1186" s="1" t="s">
        <v>2236</v>
      </c>
      <c r="D1186" s="2">
        <v>32264</v>
      </c>
      <c r="E1186" s="4">
        <v>93047</v>
      </c>
      <c r="F1186" s="6">
        <v>11.4</v>
      </c>
      <c r="G1186" s="6">
        <v>350</v>
      </c>
      <c r="H1186" s="7">
        <v>36.5</v>
      </c>
      <c r="I1186" s="9">
        <v>28</v>
      </c>
      <c r="J1186" s="9">
        <v>0</v>
      </c>
      <c r="K1186" s="9">
        <f t="shared" si="37"/>
        <v>28</v>
      </c>
      <c r="L1186" t="s">
        <v>1967</v>
      </c>
      <c r="O1186" s="2"/>
    </row>
    <row r="1187" spans="1:15">
      <c r="A1187" s="10" t="str">
        <f t="shared" si="36"/>
        <v>4136SC19</v>
      </c>
      <c r="B1187" t="s">
        <v>1104</v>
      </c>
      <c r="C1187" s="1" t="s">
        <v>2237</v>
      </c>
      <c r="D1187" s="2">
        <v>32271</v>
      </c>
      <c r="E1187" s="4">
        <v>93049</v>
      </c>
      <c r="F1187" s="6">
        <v>19.7</v>
      </c>
      <c r="G1187" s="6">
        <v>0</v>
      </c>
      <c r="H1187" s="7">
        <v>36.5</v>
      </c>
      <c r="I1187" s="9">
        <v>21</v>
      </c>
      <c r="J1187" s="9">
        <v>0</v>
      </c>
      <c r="K1187" s="9">
        <f t="shared" si="37"/>
        <v>21</v>
      </c>
      <c r="L1187" t="s">
        <v>1967</v>
      </c>
      <c r="O1187" s="2"/>
    </row>
    <row r="1188" spans="1:15">
      <c r="A1188" s="10" t="str">
        <f t="shared" si="36"/>
        <v>4136WM18</v>
      </c>
      <c r="B1188" t="s">
        <v>1595</v>
      </c>
      <c r="C1188" s="1" t="s">
        <v>2634</v>
      </c>
      <c r="D1188" s="2">
        <v>32271</v>
      </c>
      <c r="E1188" s="4">
        <v>93055</v>
      </c>
      <c r="F1188" s="6">
        <v>11.36</v>
      </c>
      <c r="G1188" s="6">
        <v>0</v>
      </c>
      <c r="H1188" s="7">
        <v>36.5</v>
      </c>
      <c r="I1188" s="9">
        <v>21</v>
      </c>
      <c r="J1188" s="9">
        <v>0</v>
      </c>
      <c r="K1188" s="9">
        <f t="shared" si="37"/>
        <v>21</v>
      </c>
      <c r="L1188" t="s">
        <v>1967</v>
      </c>
      <c r="O1188" s="2"/>
    </row>
    <row r="1189" spans="1:15">
      <c r="A1189" s="10" t="str">
        <f t="shared" si="36"/>
        <v>4145HC15</v>
      </c>
      <c r="B1189" t="s">
        <v>1103</v>
      </c>
      <c r="C1189" s="1" t="s">
        <v>2238</v>
      </c>
      <c r="D1189" s="2">
        <v>32290</v>
      </c>
      <c r="E1189" s="4">
        <v>93053</v>
      </c>
      <c r="F1189" s="6">
        <v>8.9</v>
      </c>
      <c r="G1189" s="6">
        <v>0</v>
      </c>
      <c r="H1189" s="7">
        <v>36.5</v>
      </c>
      <c r="I1189" s="9">
        <v>21</v>
      </c>
      <c r="J1189" s="9">
        <v>0</v>
      </c>
      <c r="K1189" s="9">
        <f t="shared" si="37"/>
        <v>21</v>
      </c>
      <c r="L1189" t="s">
        <v>1967</v>
      </c>
      <c r="O1189" s="2"/>
    </row>
    <row r="1190" spans="1:15">
      <c r="A1190" s="10" t="str">
        <f t="shared" si="36"/>
        <v>4145HM13</v>
      </c>
      <c r="B1190" t="s">
        <v>1594</v>
      </c>
      <c r="C1190" s="1" t="s">
        <v>2635</v>
      </c>
      <c r="D1190" s="2">
        <v>32290</v>
      </c>
      <c r="E1190" s="4">
        <v>93059</v>
      </c>
      <c r="F1190" s="6">
        <v>50</v>
      </c>
      <c r="G1190" s="6">
        <v>0</v>
      </c>
      <c r="H1190" s="7">
        <v>36.5</v>
      </c>
      <c r="I1190" s="9">
        <v>21</v>
      </c>
      <c r="J1190" s="9">
        <v>0</v>
      </c>
      <c r="K1190" s="9">
        <f t="shared" si="37"/>
        <v>21</v>
      </c>
      <c r="L1190" t="s">
        <v>1967</v>
      </c>
      <c r="O1190" s="2"/>
    </row>
    <row r="1191" spans="1:15">
      <c r="A1191" s="10" t="str">
        <f t="shared" si="36"/>
        <v>4154JM13</v>
      </c>
      <c r="B1191" t="s">
        <v>1593</v>
      </c>
      <c r="C1191" s="1" t="s">
        <v>2636</v>
      </c>
      <c r="D1191" s="2">
        <v>32307</v>
      </c>
      <c r="E1191" s="4">
        <v>93326</v>
      </c>
      <c r="F1191" s="6">
        <v>8.9</v>
      </c>
      <c r="G1191" s="6">
        <v>0</v>
      </c>
      <c r="H1191" s="7">
        <v>36.5</v>
      </c>
      <c r="I1191" s="9">
        <v>21</v>
      </c>
      <c r="J1191" s="9">
        <v>0</v>
      </c>
      <c r="K1191" s="9">
        <f t="shared" si="37"/>
        <v>21</v>
      </c>
      <c r="L1191" t="s">
        <v>1967</v>
      </c>
      <c r="O1191" s="2"/>
    </row>
    <row r="1192" spans="1:15">
      <c r="A1192" s="10" t="str">
        <f t="shared" si="36"/>
        <v>4154NC11</v>
      </c>
      <c r="B1192" t="s">
        <v>1102</v>
      </c>
      <c r="C1192" s="1" t="s">
        <v>2239</v>
      </c>
      <c r="D1192" s="2">
        <v>32307</v>
      </c>
      <c r="E1192" s="4">
        <v>93057</v>
      </c>
      <c r="F1192" s="6">
        <v>9.1999999999999993</v>
      </c>
      <c r="G1192" s="6">
        <v>0</v>
      </c>
      <c r="H1192" s="7">
        <v>36.5</v>
      </c>
      <c r="I1192" s="9">
        <v>21</v>
      </c>
      <c r="J1192" s="9">
        <v>0</v>
      </c>
      <c r="K1192" s="9">
        <f t="shared" si="37"/>
        <v>21</v>
      </c>
      <c r="L1192" t="s">
        <v>1967</v>
      </c>
      <c r="O1192" s="2"/>
    </row>
    <row r="1193" spans="1:15">
      <c r="A1193" s="10" t="str">
        <f t="shared" si="36"/>
        <v>4155BC14</v>
      </c>
      <c r="B1193" t="s">
        <v>1101</v>
      </c>
      <c r="C1193" s="1" t="s">
        <v>2240</v>
      </c>
      <c r="D1193" s="2">
        <v>32309</v>
      </c>
      <c r="E1193" s="4">
        <v>93055</v>
      </c>
      <c r="F1193" s="6">
        <v>8.9</v>
      </c>
      <c r="G1193" s="6">
        <v>0</v>
      </c>
      <c r="H1193" s="7">
        <v>36.5</v>
      </c>
      <c r="I1193" s="9">
        <v>21</v>
      </c>
      <c r="J1193" s="9">
        <v>12</v>
      </c>
      <c r="K1193" s="9">
        <f t="shared" si="37"/>
        <v>21</v>
      </c>
      <c r="L1193" t="s">
        <v>1967</v>
      </c>
      <c r="O1193" s="2"/>
    </row>
    <row r="1194" spans="1:15">
      <c r="A1194" s="10" t="str">
        <f t="shared" si="36"/>
        <v>4155SM16</v>
      </c>
      <c r="B1194" t="s">
        <v>1592</v>
      </c>
      <c r="C1194" s="1" t="s">
        <v>2637</v>
      </c>
      <c r="D1194" s="2">
        <v>32309</v>
      </c>
      <c r="E1194" s="4">
        <v>92345</v>
      </c>
      <c r="F1194" s="6">
        <v>9.1999999999999993</v>
      </c>
      <c r="G1194" s="6">
        <v>0</v>
      </c>
      <c r="H1194" s="7">
        <v>36.5</v>
      </c>
      <c r="I1194" s="9">
        <v>21</v>
      </c>
      <c r="J1194" s="9">
        <v>1</v>
      </c>
      <c r="K1194" s="9">
        <f t="shared" si="37"/>
        <v>21</v>
      </c>
      <c r="L1194" t="s">
        <v>1967</v>
      </c>
      <c r="O1194" s="2"/>
    </row>
    <row r="1195" spans="1:15">
      <c r="A1195" s="10" t="str">
        <f t="shared" si="36"/>
        <v>4161DC18</v>
      </c>
      <c r="B1195" t="s">
        <v>1100</v>
      </c>
      <c r="C1195" s="1" t="s">
        <v>2241</v>
      </c>
      <c r="D1195" s="2">
        <v>32322</v>
      </c>
      <c r="E1195" s="4">
        <v>93059</v>
      </c>
      <c r="F1195" s="6">
        <v>25.5</v>
      </c>
      <c r="G1195" s="6">
        <v>11.97</v>
      </c>
      <c r="H1195" s="7">
        <v>36.5</v>
      </c>
      <c r="I1195" s="9">
        <v>28</v>
      </c>
      <c r="J1195" s="9">
        <v>0</v>
      </c>
      <c r="K1195" s="9">
        <f t="shared" si="37"/>
        <v>28</v>
      </c>
      <c r="L1195" t="s">
        <v>1967</v>
      </c>
      <c r="O1195" s="2"/>
    </row>
    <row r="1196" spans="1:15">
      <c r="A1196" s="10" t="str">
        <f t="shared" si="36"/>
        <v>4161SM19</v>
      </c>
      <c r="B1196" t="s">
        <v>1591</v>
      </c>
      <c r="C1196" s="1" t="s">
        <v>2638</v>
      </c>
      <c r="D1196" s="2">
        <v>32322</v>
      </c>
      <c r="E1196" s="4">
        <v>90518</v>
      </c>
      <c r="F1196" s="6">
        <v>8.9</v>
      </c>
      <c r="G1196" s="6">
        <v>0</v>
      </c>
      <c r="H1196" s="7">
        <v>36.5</v>
      </c>
      <c r="I1196" s="9">
        <v>21</v>
      </c>
      <c r="J1196" s="9">
        <v>0</v>
      </c>
      <c r="K1196" s="9">
        <f t="shared" si="37"/>
        <v>21</v>
      </c>
      <c r="L1196" t="s">
        <v>1967</v>
      </c>
      <c r="O1196" s="2"/>
    </row>
    <row r="1197" spans="1:15">
      <c r="A1197" s="10" t="str">
        <f t="shared" si="36"/>
        <v>4165BM18</v>
      </c>
      <c r="B1197" t="s">
        <v>1590</v>
      </c>
      <c r="C1197" s="1" t="s">
        <v>2639</v>
      </c>
      <c r="D1197" s="2">
        <v>32329</v>
      </c>
      <c r="E1197" s="4">
        <v>92363</v>
      </c>
      <c r="F1197" s="6">
        <v>10.199999999999999</v>
      </c>
      <c r="G1197" s="6">
        <v>0</v>
      </c>
      <c r="H1197" s="7">
        <v>36.5</v>
      </c>
      <c r="I1197" s="9">
        <v>21</v>
      </c>
      <c r="J1197" s="9">
        <v>0</v>
      </c>
      <c r="K1197" s="9">
        <f t="shared" si="37"/>
        <v>21</v>
      </c>
      <c r="L1197" t="s">
        <v>1967</v>
      </c>
      <c r="O1197" s="2"/>
    </row>
    <row r="1198" spans="1:15">
      <c r="A1198" s="10" t="str">
        <f t="shared" si="36"/>
        <v>4165NC20</v>
      </c>
      <c r="B1198" t="s">
        <v>1099</v>
      </c>
      <c r="C1198" s="1" t="s">
        <v>2242</v>
      </c>
      <c r="D1198" s="2">
        <v>32329</v>
      </c>
      <c r="E1198" s="4">
        <v>93326</v>
      </c>
      <c r="F1198" s="6">
        <v>10.5</v>
      </c>
      <c r="G1198" s="6">
        <v>0</v>
      </c>
      <c r="H1198" s="7">
        <v>36.5</v>
      </c>
      <c r="I1198" s="9">
        <v>21</v>
      </c>
      <c r="J1198" s="9">
        <v>0</v>
      </c>
      <c r="K1198" s="9">
        <f t="shared" si="37"/>
        <v>21</v>
      </c>
      <c r="L1198" t="s">
        <v>1967</v>
      </c>
      <c r="O1198" s="2"/>
    </row>
    <row r="1199" spans="1:15">
      <c r="A1199" s="10" t="str">
        <f t="shared" si="36"/>
        <v>4174HM18</v>
      </c>
      <c r="B1199" t="s">
        <v>1589</v>
      </c>
      <c r="C1199" s="1" t="s">
        <v>2640</v>
      </c>
      <c r="D1199" s="2">
        <v>32348</v>
      </c>
      <c r="E1199" s="4">
        <v>92318</v>
      </c>
      <c r="F1199" s="6">
        <v>10.5</v>
      </c>
      <c r="G1199" s="6">
        <v>0</v>
      </c>
      <c r="H1199" s="7">
        <v>36.5</v>
      </c>
      <c r="I1199" s="9">
        <v>21</v>
      </c>
      <c r="J1199" s="9">
        <v>1</v>
      </c>
      <c r="K1199" s="9">
        <f t="shared" si="37"/>
        <v>21</v>
      </c>
      <c r="L1199" t="s">
        <v>1967</v>
      </c>
      <c r="O1199" s="2"/>
    </row>
    <row r="1200" spans="1:15">
      <c r="A1200" s="10" t="str">
        <f t="shared" si="36"/>
        <v>4174WC18</v>
      </c>
      <c r="B1200" t="s">
        <v>167</v>
      </c>
      <c r="C1200" s="1" t="s">
        <v>2243</v>
      </c>
      <c r="D1200" s="2">
        <v>32348</v>
      </c>
      <c r="E1200" s="4">
        <v>92345</v>
      </c>
      <c r="F1200" s="6">
        <v>11.3</v>
      </c>
      <c r="G1200" s="6">
        <v>0</v>
      </c>
      <c r="H1200" s="7">
        <v>36.5</v>
      </c>
      <c r="I1200" s="9">
        <v>21</v>
      </c>
      <c r="J1200" s="9">
        <v>0</v>
      </c>
      <c r="K1200" s="9">
        <f t="shared" si="37"/>
        <v>21</v>
      </c>
      <c r="L1200" t="s">
        <v>870</v>
      </c>
      <c r="O1200" s="2"/>
    </row>
    <row r="1201" spans="1:15">
      <c r="A1201" s="10" t="str">
        <f t="shared" si="36"/>
        <v>4183HC15</v>
      </c>
      <c r="B1201" t="s">
        <v>166</v>
      </c>
      <c r="C1201" s="1" t="s">
        <v>2244</v>
      </c>
      <c r="D1201" s="2">
        <v>32365</v>
      </c>
      <c r="E1201" s="4">
        <v>90518</v>
      </c>
      <c r="F1201" s="6">
        <v>11.36</v>
      </c>
      <c r="G1201" s="6">
        <v>0</v>
      </c>
      <c r="H1201" s="7">
        <v>36.5</v>
      </c>
      <c r="I1201" s="9">
        <v>21</v>
      </c>
      <c r="J1201" s="9">
        <v>0</v>
      </c>
      <c r="K1201" s="9">
        <f t="shared" si="37"/>
        <v>21</v>
      </c>
      <c r="L1201" t="s">
        <v>870</v>
      </c>
      <c r="O1201" s="2"/>
    </row>
    <row r="1202" spans="1:15">
      <c r="A1202" s="10" t="str">
        <f t="shared" si="36"/>
        <v>4183HM18</v>
      </c>
      <c r="B1202" t="s">
        <v>1588</v>
      </c>
      <c r="C1202" s="1" t="s">
        <v>2641</v>
      </c>
      <c r="D1202" s="2">
        <v>32365</v>
      </c>
      <c r="E1202" s="4">
        <v>93051</v>
      </c>
      <c r="F1202" s="6">
        <v>11.3</v>
      </c>
      <c r="G1202" s="6">
        <v>0</v>
      </c>
      <c r="H1202" s="7">
        <v>36.5</v>
      </c>
      <c r="I1202" s="9">
        <v>21</v>
      </c>
      <c r="J1202" s="9">
        <v>0</v>
      </c>
      <c r="K1202" s="9">
        <f t="shared" si="37"/>
        <v>21</v>
      </c>
      <c r="L1202" t="s">
        <v>1967</v>
      </c>
      <c r="O1202" s="2"/>
    </row>
    <row r="1203" spans="1:15">
      <c r="A1203" s="10" t="str">
        <f t="shared" si="36"/>
        <v>4184BC13</v>
      </c>
      <c r="B1203" t="s">
        <v>165</v>
      </c>
      <c r="C1203" s="1" t="s">
        <v>2245</v>
      </c>
      <c r="D1203" s="2">
        <v>32367</v>
      </c>
      <c r="E1203" s="4">
        <v>92363</v>
      </c>
      <c r="F1203" s="6">
        <v>50</v>
      </c>
      <c r="G1203" s="6">
        <v>0</v>
      </c>
      <c r="H1203" s="7">
        <v>36.5</v>
      </c>
      <c r="I1203" s="9">
        <v>21</v>
      </c>
      <c r="J1203" s="9">
        <v>0</v>
      </c>
      <c r="K1203" s="9">
        <f t="shared" si="37"/>
        <v>21</v>
      </c>
      <c r="L1203" t="s">
        <v>870</v>
      </c>
      <c r="O1203" s="2"/>
    </row>
    <row r="1204" spans="1:15">
      <c r="A1204" s="10" t="str">
        <f t="shared" si="36"/>
        <v>4184GM16</v>
      </c>
      <c r="B1204" t="s">
        <v>1587</v>
      </c>
      <c r="C1204" s="1" t="s">
        <v>2642</v>
      </c>
      <c r="D1204" s="2">
        <v>32367</v>
      </c>
      <c r="E1204" s="4">
        <v>93047</v>
      </c>
      <c r="F1204" s="6">
        <v>11.36</v>
      </c>
      <c r="G1204" s="6">
        <v>0</v>
      </c>
      <c r="H1204" s="7">
        <v>36.5</v>
      </c>
      <c r="I1204" s="9">
        <v>21</v>
      </c>
      <c r="J1204" s="9">
        <v>0</v>
      </c>
      <c r="K1204" s="9">
        <f t="shared" si="37"/>
        <v>21</v>
      </c>
      <c r="L1204" t="s">
        <v>1967</v>
      </c>
      <c r="O1204" s="2"/>
    </row>
    <row r="1205" spans="1:15">
      <c r="A1205" s="10" t="str">
        <f t="shared" si="36"/>
        <v>418KW15</v>
      </c>
      <c r="B1205" t="s">
        <v>1954</v>
      </c>
      <c r="C1205" s="1" t="s">
        <v>2006</v>
      </c>
      <c r="D1205" s="2">
        <v>24835</v>
      </c>
      <c r="E1205" s="4">
        <v>93047</v>
      </c>
      <c r="F1205" s="6">
        <v>11.4</v>
      </c>
      <c r="G1205" s="6">
        <v>0</v>
      </c>
      <c r="H1205" s="7">
        <v>36.5</v>
      </c>
      <c r="I1205" s="9">
        <v>21</v>
      </c>
      <c r="J1205" s="9">
        <v>2</v>
      </c>
      <c r="K1205" s="9">
        <f t="shared" si="37"/>
        <v>21</v>
      </c>
      <c r="L1205" t="s">
        <v>1967</v>
      </c>
      <c r="O1205" s="2"/>
    </row>
    <row r="1206" spans="1:15">
      <c r="A1206" s="10" t="str">
        <f t="shared" si="36"/>
        <v>418PA16</v>
      </c>
      <c r="B1206" t="s">
        <v>935</v>
      </c>
      <c r="C1206" s="1" t="s">
        <v>2530</v>
      </c>
      <c r="D1206" s="2">
        <v>24835</v>
      </c>
      <c r="E1206" s="4">
        <v>93326</v>
      </c>
      <c r="F1206" s="6">
        <v>8.9</v>
      </c>
      <c r="G1206" s="6">
        <v>0</v>
      </c>
      <c r="H1206" s="7">
        <v>36.5</v>
      </c>
      <c r="I1206" s="9">
        <v>21</v>
      </c>
      <c r="J1206" s="9">
        <v>0</v>
      </c>
      <c r="K1206" s="9">
        <f t="shared" si="37"/>
        <v>21</v>
      </c>
      <c r="L1206" t="s">
        <v>1967</v>
      </c>
      <c r="O1206" s="2"/>
    </row>
    <row r="1207" spans="1:15">
      <c r="A1207" s="10" t="str">
        <f t="shared" si="36"/>
        <v>418SJ15</v>
      </c>
      <c r="B1207" t="s">
        <v>465</v>
      </c>
      <c r="C1207" s="1" t="s">
        <v>2927</v>
      </c>
      <c r="D1207" s="2">
        <v>24835</v>
      </c>
      <c r="E1207" s="4">
        <v>92363</v>
      </c>
      <c r="F1207" s="6">
        <v>9.1999999999999993</v>
      </c>
      <c r="G1207" s="6">
        <v>11.97</v>
      </c>
      <c r="H1207" s="7">
        <v>36.5</v>
      </c>
      <c r="I1207" s="9">
        <v>28</v>
      </c>
      <c r="J1207" s="9">
        <v>0</v>
      </c>
      <c r="K1207" s="9">
        <f t="shared" si="37"/>
        <v>28</v>
      </c>
      <c r="L1207" t="s">
        <v>870</v>
      </c>
      <c r="O1207" s="2"/>
    </row>
    <row r="1208" spans="1:15">
      <c r="A1208" s="10" t="str">
        <f t="shared" si="36"/>
        <v>4190RM18</v>
      </c>
      <c r="B1208" t="s">
        <v>1586</v>
      </c>
      <c r="C1208" s="1" t="s">
        <v>2643</v>
      </c>
      <c r="D1208" s="2">
        <v>32380</v>
      </c>
      <c r="E1208" s="4">
        <v>93049</v>
      </c>
      <c r="F1208" s="6">
        <v>11.8</v>
      </c>
      <c r="G1208" s="6">
        <v>0</v>
      </c>
      <c r="H1208" s="7">
        <v>36.5</v>
      </c>
      <c r="I1208" s="9">
        <v>21</v>
      </c>
      <c r="J1208" s="9">
        <v>0</v>
      </c>
      <c r="K1208" s="9">
        <f t="shared" si="37"/>
        <v>21</v>
      </c>
      <c r="L1208" t="s">
        <v>1967</v>
      </c>
      <c r="O1208" s="2"/>
    </row>
    <row r="1209" spans="1:15">
      <c r="A1209" s="10" t="str">
        <f t="shared" si="36"/>
        <v>4190SC14</v>
      </c>
      <c r="B1209" t="s">
        <v>164</v>
      </c>
      <c r="C1209" s="1" t="s">
        <v>2246</v>
      </c>
      <c r="D1209" s="2">
        <v>32380</v>
      </c>
      <c r="E1209" s="4">
        <v>92318</v>
      </c>
      <c r="F1209" s="6">
        <v>8.9</v>
      </c>
      <c r="G1209" s="6">
        <v>0</v>
      </c>
      <c r="H1209" s="7">
        <v>36.5</v>
      </c>
      <c r="I1209" s="9">
        <v>21</v>
      </c>
      <c r="J1209" s="9">
        <v>0</v>
      </c>
      <c r="K1209" s="9">
        <f t="shared" si="37"/>
        <v>21</v>
      </c>
      <c r="L1209" t="s">
        <v>870</v>
      </c>
      <c r="O1209" s="2"/>
    </row>
    <row r="1210" spans="1:15">
      <c r="A1210" s="10" t="str">
        <f t="shared" si="36"/>
        <v>4194RM16</v>
      </c>
      <c r="B1210" t="s">
        <v>1585</v>
      </c>
      <c r="C1210" s="1" t="s">
        <v>2644</v>
      </c>
      <c r="D1210" s="2">
        <v>32387</v>
      </c>
      <c r="E1210" s="4">
        <v>93053</v>
      </c>
      <c r="F1210" s="6">
        <v>11.4</v>
      </c>
      <c r="G1210" s="6">
        <v>0</v>
      </c>
      <c r="H1210" s="7">
        <v>36.5</v>
      </c>
      <c r="I1210" s="9">
        <v>21</v>
      </c>
      <c r="J1210" s="9">
        <v>0</v>
      </c>
      <c r="K1210" s="9">
        <f t="shared" si="37"/>
        <v>21</v>
      </c>
      <c r="L1210" t="s">
        <v>1967</v>
      </c>
      <c r="O1210" s="2"/>
    </row>
    <row r="1211" spans="1:15">
      <c r="A1211" s="10" t="str">
        <f t="shared" si="36"/>
        <v>4194WC16</v>
      </c>
      <c r="B1211" t="s">
        <v>1098</v>
      </c>
      <c r="C1211" s="1" t="s">
        <v>2247</v>
      </c>
      <c r="D1211" s="2">
        <v>32387</v>
      </c>
      <c r="E1211" s="4">
        <v>93051</v>
      </c>
      <c r="F1211" s="6">
        <v>9.1999999999999993</v>
      </c>
      <c r="G1211" s="6">
        <v>93.18</v>
      </c>
      <c r="H1211" s="7">
        <v>36.5</v>
      </c>
      <c r="I1211" s="9">
        <v>30</v>
      </c>
      <c r="J1211" s="9">
        <v>0</v>
      </c>
      <c r="K1211" s="9">
        <f t="shared" si="37"/>
        <v>30</v>
      </c>
      <c r="L1211" t="s">
        <v>1967</v>
      </c>
      <c r="O1211" s="2"/>
    </row>
    <row r="1212" spans="1:15">
      <c r="A1212" s="10" t="str">
        <f t="shared" si="36"/>
        <v>4203LM11</v>
      </c>
      <c r="B1212" t="s">
        <v>582</v>
      </c>
      <c r="C1212" s="1" t="s">
        <v>2645</v>
      </c>
      <c r="D1212" s="2">
        <v>32406</v>
      </c>
      <c r="E1212" s="4">
        <v>93057</v>
      </c>
      <c r="F1212" s="6">
        <v>21.6</v>
      </c>
      <c r="G1212" s="6">
        <v>0</v>
      </c>
      <c r="H1212" s="7">
        <v>36.5</v>
      </c>
      <c r="I1212" s="9">
        <v>21</v>
      </c>
      <c r="J1212" s="9">
        <v>0</v>
      </c>
      <c r="K1212" s="9">
        <f t="shared" si="37"/>
        <v>21</v>
      </c>
      <c r="L1212" t="s">
        <v>870</v>
      </c>
      <c r="O1212" s="2"/>
    </row>
    <row r="1213" spans="1:15">
      <c r="A1213" s="10" t="str">
        <f t="shared" si="36"/>
        <v>4203MC19</v>
      </c>
      <c r="B1213" t="s">
        <v>1097</v>
      </c>
      <c r="C1213" s="1" t="s">
        <v>2248</v>
      </c>
      <c r="D1213" s="2">
        <v>32406</v>
      </c>
      <c r="E1213" s="4">
        <v>93047</v>
      </c>
      <c r="F1213" s="6">
        <v>8.9</v>
      </c>
      <c r="G1213" s="6">
        <v>0</v>
      </c>
      <c r="H1213" s="7">
        <v>36.5</v>
      </c>
      <c r="I1213" s="9">
        <v>21</v>
      </c>
      <c r="J1213" s="9">
        <v>0</v>
      </c>
      <c r="K1213" s="9">
        <f t="shared" si="37"/>
        <v>21</v>
      </c>
      <c r="L1213" t="s">
        <v>1967</v>
      </c>
      <c r="O1213" s="2"/>
    </row>
    <row r="1214" spans="1:15">
      <c r="A1214" s="10" t="str">
        <f t="shared" si="36"/>
        <v>4212RM11</v>
      </c>
      <c r="B1214" t="s">
        <v>581</v>
      </c>
      <c r="C1214" s="1" t="s">
        <v>2646</v>
      </c>
      <c r="D1214" s="2">
        <v>32423</v>
      </c>
      <c r="E1214" s="4">
        <v>93055</v>
      </c>
      <c r="F1214" s="6">
        <v>8.5</v>
      </c>
      <c r="G1214" s="6">
        <v>0</v>
      </c>
      <c r="H1214" s="7">
        <v>36.5</v>
      </c>
      <c r="I1214" s="9">
        <v>21</v>
      </c>
      <c r="J1214" s="9">
        <v>0</v>
      </c>
      <c r="K1214" s="9">
        <f t="shared" si="37"/>
        <v>21</v>
      </c>
      <c r="L1214" t="s">
        <v>870</v>
      </c>
      <c r="O1214" s="2"/>
    </row>
    <row r="1215" spans="1:15">
      <c r="A1215" s="10" t="str">
        <f t="shared" si="36"/>
        <v>4212SC13</v>
      </c>
      <c r="B1215" t="s">
        <v>1096</v>
      </c>
      <c r="C1215" s="1" t="s">
        <v>2249</v>
      </c>
      <c r="D1215" s="2">
        <v>32423</v>
      </c>
      <c r="E1215" s="4">
        <v>93049</v>
      </c>
      <c r="F1215" s="6">
        <v>10.199999999999999</v>
      </c>
      <c r="G1215" s="6">
        <v>0</v>
      </c>
      <c r="H1215" s="7">
        <v>36.5</v>
      </c>
      <c r="I1215" s="9">
        <v>21</v>
      </c>
      <c r="J1215" s="9">
        <v>0</v>
      </c>
      <c r="K1215" s="9">
        <f t="shared" si="37"/>
        <v>21</v>
      </c>
      <c r="L1215" t="s">
        <v>1967</v>
      </c>
      <c r="O1215" s="2"/>
    </row>
    <row r="1216" spans="1:15">
      <c r="A1216" s="10" t="str">
        <f t="shared" si="36"/>
        <v>4213SC15</v>
      </c>
      <c r="B1216" t="s">
        <v>163</v>
      </c>
      <c r="C1216" s="1" t="s">
        <v>2250</v>
      </c>
      <c r="D1216" s="2">
        <v>32425</v>
      </c>
      <c r="E1216" s="4">
        <v>93053</v>
      </c>
      <c r="F1216" s="6">
        <v>10.5</v>
      </c>
      <c r="G1216" s="6">
        <v>0</v>
      </c>
      <c r="H1216" s="7">
        <v>36.5</v>
      </c>
      <c r="I1216" s="9">
        <v>21</v>
      </c>
      <c r="J1216" s="9">
        <v>0</v>
      </c>
      <c r="K1216" s="9">
        <f t="shared" si="37"/>
        <v>21</v>
      </c>
      <c r="L1216" t="s">
        <v>870</v>
      </c>
      <c r="O1216" s="2"/>
    </row>
    <row r="1217" spans="1:15">
      <c r="A1217" s="10" t="str">
        <f t="shared" si="36"/>
        <v>4213SM16</v>
      </c>
      <c r="B1217" t="s">
        <v>580</v>
      </c>
      <c r="C1217" s="1" t="s">
        <v>2647</v>
      </c>
      <c r="D1217" s="2">
        <v>32425</v>
      </c>
      <c r="E1217" s="4">
        <v>93059</v>
      </c>
      <c r="F1217" s="6">
        <v>8.9</v>
      </c>
      <c r="G1217" s="6">
        <v>0</v>
      </c>
      <c r="H1217" s="7">
        <v>36.5</v>
      </c>
      <c r="I1217" s="9">
        <v>21</v>
      </c>
      <c r="J1217" s="9">
        <v>0</v>
      </c>
      <c r="K1217" s="9">
        <f t="shared" si="37"/>
        <v>21</v>
      </c>
      <c r="L1217" t="s">
        <v>870</v>
      </c>
      <c r="O1217" s="2"/>
    </row>
    <row r="1218" spans="1:15">
      <c r="A1218" s="10" t="str">
        <f t="shared" ref="A1218:A1281" si="38">ROUNDUP((D1218-24000)/2,)&amp;LEFT(C1218,1)&amp;LEFT(B1218,1)&amp;(LEN(B1218)+LEN(C1218))</f>
        <v>4219KC16</v>
      </c>
      <c r="B1218" t="s">
        <v>162</v>
      </c>
      <c r="C1218" s="1" t="s">
        <v>2251</v>
      </c>
      <c r="D1218" s="2">
        <v>32438</v>
      </c>
      <c r="E1218" s="4">
        <v>93057</v>
      </c>
      <c r="F1218" s="6">
        <v>11.3</v>
      </c>
      <c r="G1218" s="6">
        <v>0</v>
      </c>
      <c r="H1218" s="7">
        <v>36.5</v>
      </c>
      <c r="I1218" s="9">
        <v>21</v>
      </c>
      <c r="J1218" s="9">
        <v>0</v>
      </c>
      <c r="K1218" s="9">
        <f t="shared" ref="K1218:K1281" si="39">I1218</f>
        <v>21</v>
      </c>
      <c r="L1218" t="s">
        <v>870</v>
      </c>
      <c r="O1218" s="2"/>
    </row>
    <row r="1219" spans="1:15">
      <c r="A1219" s="10" t="str">
        <f t="shared" si="38"/>
        <v>4219TM19</v>
      </c>
      <c r="B1219" t="s">
        <v>1584</v>
      </c>
      <c r="C1219" s="1" t="s">
        <v>2648</v>
      </c>
      <c r="D1219" s="2">
        <v>32438</v>
      </c>
      <c r="E1219" s="4">
        <v>93326</v>
      </c>
      <c r="F1219" s="6">
        <v>9.1999999999999993</v>
      </c>
      <c r="G1219" s="6">
        <v>82.7</v>
      </c>
      <c r="H1219" s="7">
        <v>36.5</v>
      </c>
      <c r="I1219" s="9">
        <v>30</v>
      </c>
      <c r="J1219" s="9">
        <v>0</v>
      </c>
      <c r="K1219" s="9">
        <f t="shared" si="39"/>
        <v>30</v>
      </c>
      <c r="L1219" t="s">
        <v>1967</v>
      </c>
      <c r="O1219" s="2"/>
    </row>
    <row r="1220" spans="1:15">
      <c r="A1220" s="10" t="str">
        <f t="shared" si="38"/>
        <v>421PA18</v>
      </c>
      <c r="B1220" t="s">
        <v>934</v>
      </c>
      <c r="C1220" s="1" t="s">
        <v>2531</v>
      </c>
      <c r="D1220" s="2">
        <v>24842</v>
      </c>
      <c r="E1220" s="4">
        <v>92345</v>
      </c>
      <c r="F1220" s="6">
        <v>25.5</v>
      </c>
      <c r="G1220" s="6">
        <v>0</v>
      </c>
      <c r="H1220" s="7">
        <v>39</v>
      </c>
      <c r="I1220" s="9">
        <v>21</v>
      </c>
      <c r="J1220" s="9">
        <v>0</v>
      </c>
      <c r="K1220" s="9">
        <f t="shared" si="39"/>
        <v>21</v>
      </c>
      <c r="L1220" t="s">
        <v>1967</v>
      </c>
      <c r="O1220" s="2"/>
    </row>
    <row r="1221" spans="1:15">
      <c r="A1221" s="10" t="str">
        <f t="shared" si="38"/>
        <v>421SW16</v>
      </c>
      <c r="B1221" t="s">
        <v>843</v>
      </c>
      <c r="C1221" s="1" t="s">
        <v>2007</v>
      </c>
      <c r="D1221" s="2">
        <v>24842</v>
      </c>
      <c r="E1221" s="4">
        <v>93049</v>
      </c>
      <c r="F1221" s="6">
        <v>21.6</v>
      </c>
      <c r="G1221" s="6">
        <v>0</v>
      </c>
      <c r="H1221" s="7">
        <v>36.5</v>
      </c>
      <c r="I1221" s="9">
        <v>21</v>
      </c>
      <c r="J1221" s="9">
        <v>0</v>
      </c>
      <c r="K1221" s="9">
        <f t="shared" si="39"/>
        <v>21</v>
      </c>
      <c r="L1221" t="s">
        <v>870</v>
      </c>
      <c r="O1221" s="2"/>
    </row>
    <row r="1222" spans="1:15">
      <c r="A1222" s="10" t="str">
        <f t="shared" si="38"/>
        <v>421WJ16</v>
      </c>
      <c r="B1222" t="s">
        <v>464</v>
      </c>
      <c r="C1222" s="1" t="s">
        <v>2928</v>
      </c>
      <c r="D1222" s="2">
        <v>24842</v>
      </c>
      <c r="E1222" s="4">
        <v>92318</v>
      </c>
      <c r="F1222" s="6">
        <v>8.9</v>
      </c>
      <c r="G1222" s="6">
        <v>0</v>
      </c>
      <c r="H1222" s="7">
        <v>36.5</v>
      </c>
      <c r="I1222" s="9">
        <v>21</v>
      </c>
      <c r="J1222" s="9">
        <v>0</v>
      </c>
      <c r="K1222" s="9">
        <f t="shared" si="39"/>
        <v>21</v>
      </c>
      <c r="L1222" t="s">
        <v>870</v>
      </c>
      <c r="O1222" s="2"/>
    </row>
    <row r="1223" spans="1:15">
      <c r="A1223" s="10" t="str">
        <f t="shared" si="38"/>
        <v>4223AC16</v>
      </c>
      <c r="B1223" t="s">
        <v>1095</v>
      </c>
      <c r="C1223" s="1" t="s">
        <v>2252</v>
      </c>
      <c r="D1223" s="2">
        <v>32445</v>
      </c>
      <c r="E1223" s="4">
        <v>93055</v>
      </c>
      <c r="F1223" s="6">
        <v>11.36</v>
      </c>
      <c r="G1223" s="6">
        <v>99.7</v>
      </c>
      <c r="H1223" s="7">
        <v>36.5</v>
      </c>
      <c r="I1223" s="9">
        <v>30</v>
      </c>
      <c r="J1223" s="9">
        <v>0</v>
      </c>
      <c r="K1223" s="9">
        <f t="shared" si="39"/>
        <v>30</v>
      </c>
      <c r="L1223" t="s">
        <v>1967</v>
      </c>
      <c r="O1223" s="2"/>
    </row>
    <row r="1224" spans="1:15">
      <c r="A1224" s="10" t="str">
        <f t="shared" si="38"/>
        <v>4223SM19</v>
      </c>
      <c r="B1224" t="s">
        <v>1583</v>
      </c>
      <c r="C1224" s="1" t="s">
        <v>2649</v>
      </c>
      <c r="D1224" s="2">
        <v>32445</v>
      </c>
      <c r="E1224" s="4">
        <v>92345</v>
      </c>
      <c r="F1224" s="6">
        <v>8.9</v>
      </c>
      <c r="G1224" s="6">
        <v>0</v>
      </c>
      <c r="H1224" s="7">
        <v>36.5</v>
      </c>
      <c r="I1224" s="9">
        <v>21</v>
      </c>
      <c r="J1224" s="9">
        <v>0</v>
      </c>
      <c r="K1224" s="9">
        <f t="shared" si="39"/>
        <v>21</v>
      </c>
      <c r="L1224" t="s">
        <v>1967</v>
      </c>
      <c r="O1224" s="2"/>
    </row>
    <row r="1225" spans="1:15">
      <c r="A1225" s="10" t="str">
        <f t="shared" si="38"/>
        <v>4232HC16</v>
      </c>
      <c r="B1225" t="s">
        <v>1094</v>
      </c>
      <c r="C1225" s="1" t="s">
        <v>2253</v>
      </c>
      <c r="D1225" s="2">
        <v>32464</v>
      </c>
      <c r="E1225" s="4">
        <v>93059</v>
      </c>
      <c r="F1225" s="6">
        <v>11.8</v>
      </c>
      <c r="G1225" s="6">
        <v>0</v>
      </c>
      <c r="H1225" s="7">
        <v>36.5</v>
      </c>
      <c r="I1225" s="9">
        <v>21</v>
      </c>
      <c r="J1225" s="9">
        <v>0</v>
      </c>
      <c r="K1225" s="9">
        <f t="shared" si="39"/>
        <v>21</v>
      </c>
      <c r="L1225" t="s">
        <v>1967</v>
      </c>
      <c r="O1225" s="2"/>
    </row>
    <row r="1226" spans="1:15">
      <c r="A1226" s="10" t="str">
        <f t="shared" si="38"/>
        <v>4232SM14</v>
      </c>
      <c r="B1226" t="s">
        <v>579</v>
      </c>
      <c r="C1226" s="1" t="s">
        <v>2650</v>
      </c>
      <c r="D1226" s="2">
        <v>32464</v>
      </c>
      <c r="E1226" s="4">
        <v>90518</v>
      </c>
      <c r="F1226" s="6">
        <v>15.9</v>
      </c>
      <c r="G1226" s="6">
        <v>0</v>
      </c>
      <c r="H1226" s="7">
        <v>36.5</v>
      </c>
      <c r="I1226" s="9">
        <v>21</v>
      </c>
      <c r="J1226" s="9">
        <v>0</v>
      </c>
      <c r="K1226" s="9">
        <f t="shared" si="39"/>
        <v>21</v>
      </c>
      <c r="L1226" t="s">
        <v>870</v>
      </c>
      <c r="O1226" s="2"/>
    </row>
    <row r="1227" spans="1:15">
      <c r="A1227" s="10" t="str">
        <f t="shared" si="38"/>
        <v>4241HM14</v>
      </c>
      <c r="B1227" t="s">
        <v>578</v>
      </c>
      <c r="C1227" s="1" t="s">
        <v>2651</v>
      </c>
      <c r="D1227" s="2">
        <v>32481</v>
      </c>
      <c r="E1227" s="4">
        <v>92363</v>
      </c>
      <c r="F1227" s="6">
        <v>10.5</v>
      </c>
      <c r="G1227" s="6">
        <v>0</v>
      </c>
      <c r="H1227" s="7">
        <v>36.5</v>
      </c>
      <c r="I1227" s="9">
        <v>21</v>
      </c>
      <c r="J1227" s="9">
        <v>0</v>
      </c>
      <c r="K1227" s="9">
        <f t="shared" si="39"/>
        <v>21</v>
      </c>
      <c r="L1227" t="s">
        <v>870</v>
      </c>
      <c r="O1227" s="2"/>
    </row>
    <row r="1228" spans="1:15">
      <c r="A1228" s="10" t="str">
        <f t="shared" si="38"/>
        <v>4241RC14</v>
      </c>
      <c r="B1228" t="s">
        <v>1093</v>
      </c>
      <c r="C1228" s="1" t="s">
        <v>2254</v>
      </c>
      <c r="D1228" s="2">
        <v>32481</v>
      </c>
      <c r="E1228" s="4">
        <v>93326</v>
      </c>
      <c r="F1228" s="6">
        <v>11.4</v>
      </c>
      <c r="G1228" s="6">
        <v>0</v>
      </c>
      <c r="H1228" s="7">
        <v>42</v>
      </c>
      <c r="I1228" s="9">
        <v>21</v>
      </c>
      <c r="J1228" s="9">
        <v>0</v>
      </c>
      <c r="K1228" s="9">
        <f t="shared" si="39"/>
        <v>21</v>
      </c>
      <c r="L1228" t="s">
        <v>1967</v>
      </c>
      <c r="O1228" s="2"/>
    </row>
    <row r="1229" spans="1:15">
      <c r="A1229" s="10" t="str">
        <f t="shared" si="38"/>
        <v>4242AM9</v>
      </c>
      <c r="B1229" t="s">
        <v>577</v>
      </c>
      <c r="C1229" s="1" t="s">
        <v>2652</v>
      </c>
      <c r="D1229" s="2">
        <v>32483</v>
      </c>
      <c r="E1229" s="4">
        <v>92318</v>
      </c>
      <c r="F1229" s="6">
        <v>11.3</v>
      </c>
      <c r="G1229" s="6">
        <v>0</v>
      </c>
      <c r="H1229" s="7">
        <v>36.5</v>
      </c>
      <c r="I1229" s="9">
        <v>21</v>
      </c>
      <c r="J1229" s="9">
        <v>0</v>
      </c>
      <c r="K1229" s="9">
        <f t="shared" si="39"/>
        <v>21</v>
      </c>
      <c r="L1229" t="s">
        <v>870</v>
      </c>
      <c r="O1229" s="2"/>
    </row>
    <row r="1230" spans="1:15">
      <c r="A1230" s="10" t="str">
        <f t="shared" si="38"/>
        <v>4242PC17</v>
      </c>
      <c r="B1230" t="s">
        <v>1092</v>
      </c>
      <c r="C1230" s="1" t="s">
        <v>2255</v>
      </c>
      <c r="D1230" s="2">
        <v>32483</v>
      </c>
      <c r="E1230" s="4">
        <v>92345</v>
      </c>
      <c r="F1230" s="6">
        <v>21.6</v>
      </c>
      <c r="G1230" s="6">
        <v>0</v>
      </c>
      <c r="H1230" s="7">
        <v>36.5</v>
      </c>
      <c r="I1230" s="9">
        <v>21</v>
      </c>
      <c r="J1230" s="9">
        <v>0</v>
      </c>
      <c r="K1230" s="9">
        <f t="shared" si="39"/>
        <v>21</v>
      </c>
      <c r="L1230" t="s">
        <v>1967</v>
      </c>
      <c r="O1230" s="2"/>
    </row>
    <row r="1231" spans="1:15">
      <c r="A1231" s="10" t="str">
        <f t="shared" si="38"/>
        <v>4248BM17</v>
      </c>
      <c r="B1231" t="s">
        <v>1582</v>
      </c>
      <c r="C1231" s="1" t="s">
        <v>2653</v>
      </c>
      <c r="D1231" s="2">
        <v>32496</v>
      </c>
      <c r="E1231" s="4">
        <v>93051</v>
      </c>
      <c r="F1231" s="6">
        <v>11.36</v>
      </c>
      <c r="G1231" s="6">
        <v>0</v>
      </c>
      <c r="H1231" s="7">
        <v>36.5</v>
      </c>
      <c r="I1231" s="9">
        <v>21</v>
      </c>
      <c r="J1231" s="9">
        <v>0</v>
      </c>
      <c r="K1231" s="9">
        <f t="shared" si="39"/>
        <v>21</v>
      </c>
      <c r="L1231" t="s">
        <v>1967</v>
      </c>
      <c r="O1231" s="2"/>
    </row>
    <row r="1232" spans="1:15">
      <c r="A1232" s="10" t="str">
        <f t="shared" si="38"/>
        <v>4248KC14</v>
      </c>
      <c r="B1232" t="s">
        <v>161</v>
      </c>
      <c r="C1232" s="1" t="s">
        <v>2256</v>
      </c>
      <c r="D1232" s="2">
        <v>32496</v>
      </c>
      <c r="E1232" s="4">
        <v>90518</v>
      </c>
      <c r="F1232" s="6">
        <v>8.5</v>
      </c>
      <c r="G1232" s="6">
        <v>0</v>
      </c>
      <c r="H1232" s="7">
        <v>36.5</v>
      </c>
      <c r="I1232" s="9">
        <v>21</v>
      </c>
      <c r="J1232" s="9">
        <v>0</v>
      </c>
      <c r="K1232" s="9">
        <f t="shared" si="39"/>
        <v>21</v>
      </c>
      <c r="L1232" t="s">
        <v>870</v>
      </c>
      <c r="O1232" s="2"/>
    </row>
    <row r="1233" spans="1:15">
      <c r="A1233" s="10" t="str">
        <f t="shared" si="38"/>
        <v>4252FC16</v>
      </c>
      <c r="B1233" t="s">
        <v>161</v>
      </c>
      <c r="C1233" s="1" t="s">
        <v>2257</v>
      </c>
      <c r="D1233" s="2">
        <v>32503</v>
      </c>
      <c r="E1233" s="4">
        <v>92363</v>
      </c>
      <c r="F1233" s="6">
        <v>8.9</v>
      </c>
      <c r="G1233" s="6">
        <v>0</v>
      </c>
      <c r="H1233" s="7">
        <v>36.5</v>
      </c>
      <c r="I1233" s="9">
        <v>21</v>
      </c>
      <c r="J1233" s="9">
        <v>0</v>
      </c>
      <c r="K1233" s="9">
        <f t="shared" si="39"/>
        <v>21</v>
      </c>
      <c r="L1233" t="s">
        <v>1967</v>
      </c>
      <c r="O1233" s="2"/>
    </row>
    <row r="1234" spans="1:15">
      <c r="A1234" s="10" t="str">
        <f t="shared" si="38"/>
        <v>4252RM13</v>
      </c>
      <c r="B1234" t="s">
        <v>576</v>
      </c>
      <c r="C1234" s="1" t="s">
        <v>2654</v>
      </c>
      <c r="D1234" s="2">
        <v>32503</v>
      </c>
      <c r="E1234" s="4">
        <v>93047</v>
      </c>
      <c r="F1234" s="6">
        <v>11.8</v>
      </c>
      <c r="G1234" s="6">
        <v>0</v>
      </c>
      <c r="H1234" s="7">
        <v>36.5</v>
      </c>
      <c r="I1234" s="9">
        <v>21</v>
      </c>
      <c r="J1234" s="9">
        <v>0</v>
      </c>
      <c r="K1234" s="9">
        <f t="shared" si="39"/>
        <v>21</v>
      </c>
      <c r="L1234" t="s">
        <v>870</v>
      </c>
      <c r="O1234" s="2"/>
    </row>
    <row r="1235" spans="1:15">
      <c r="A1235" s="10" t="str">
        <f t="shared" si="38"/>
        <v>4261HC17</v>
      </c>
      <c r="B1235" t="s">
        <v>1091</v>
      </c>
      <c r="C1235" s="1" t="s">
        <v>2258</v>
      </c>
      <c r="D1235" s="2">
        <v>32522</v>
      </c>
      <c r="E1235" s="4">
        <v>92318</v>
      </c>
      <c r="F1235" s="6">
        <v>9.1999999999999993</v>
      </c>
      <c r="G1235" s="6">
        <v>0</v>
      </c>
      <c r="H1235" s="7">
        <v>36.5</v>
      </c>
      <c r="I1235" s="9">
        <v>21</v>
      </c>
      <c r="J1235" s="9">
        <v>0</v>
      </c>
      <c r="K1235" s="9">
        <f t="shared" si="39"/>
        <v>21</v>
      </c>
      <c r="L1235" t="s">
        <v>1967</v>
      </c>
      <c r="O1235" s="2"/>
    </row>
    <row r="1236" spans="1:15">
      <c r="A1236" s="10" t="str">
        <f t="shared" si="38"/>
        <v>4261PM17</v>
      </c>
      <c r="B1236" t="s">
        <v>1581</v>
      </c>
      <c r="C1236" s="1" t="s">
        <v>2655</v>
      </c>
      <c r="D1236" s="2">
        <v>32522</v>
      </c>
      <c r="E1236" s="4">
        <v>93049</v>
      </c>
      <c r="F1236" s="6">
        <v>11.4</v>
      </c>
      <c r="G1236" s="6">
        <v>0</v>
      </c>
      <c r="H1236" s="7">
        <v>36.5</v>
      </c>
      <c r="I1236" s="9">
        <v>21</v>
      </c>
      <c r="J1236" s="9">
        <v>13</v>
      </c>
      <c r="K1236" s="9">
        <f t="shared" si="39"/>
        <v>21</v>
      </c>
      <c r="L1236" t="s">
        <v>1967</v>
      </c>
      <c r="O1236" s="2"/>
    </row>
    <row r="1237" spans="1:15">
      <c r="A1237" s="10" t="str">
        <f t="shared" si="38"/>
        <v>4270KC14</v>
      </c>
      <c r="B1237" t="s">
        <v>1090</v>
      </c>
      <c r="C1237" s="1" t="s">
        <v>2259</v>
      </c>
      <c r="D1237" s="2">
        <v>32539</v>
      </c>
      <c r="E1237" s="4">
        <v>93051</v>
      </c>
      <c r="F1237" s="6">
        <v>8.9</v>
      </c>
      <c r="G1237" s="6">
        <v>520</v>
      </c>
      <c r="H1237" s="7">
        <v>39</v>
      </c>
      <c r="I1237" s="9">
        <v>28</v>
      </c>
      <c r="J1237" s="9">
        <v>0</v>
      </c>
      <c r="K1237" s="9">
        <f t="shared" si="39"/>
        <v>28</v>
      </c>
      <c r="L1237" t="s">
        <v>1967</v>
      </c>
      <c r="O1237" s="2"/>
    </row>
    <row r="1238" spans="1:15">
      <c r="A1238" s="10" t="str">
        <f t="shared" si="38"/>
        <v>4270PM15</v>
      </c>
      <c r="B1238" t="s">
        <v>575</v>
      </c>
      <c r="C1238" s="1" t="s">
        <v>2656</v>
      </c>
      <c r="D1238" s="2">
        <v>32539</v>
      </c>
      <c r="E1238" s="4">
        <v>93053</v>
      </c>
      <c r="F1238" s="6">
        <v>19.7</v>
      </c>
      <c r="G1238" s="6">
        <v>0</v>
      </c>
      <c r="H1238" s="7">
        <v>36.5</v>
      </c>
      <c r="I1238" s="9">
        <v>21</v>
      </c>
      <c r="J1238" s="9">
        <v>0</v>
      </c>
      <c r="K1238" s="9">
        <f t="shared" si="39"/>
        <v>21</v>
      </c>
      <c r="L1238" t="s">
        <v>870</v>
      </c>
      <c r="O1238" s="2"/>
    </row>
    <row r="1239" spans="1:15">
      <c r="A1239" s="10" t="str">
        <f t="shared" si="38"/>
        <v>4273PC14</v>
      </c>
      <c r="B1239" t="s">
        <v>1089</v>
      </c>
      <c r="C1239" s="1" t="s">
        <v>2260</v>
      </c>
      <c r="D1239" s="2">
        <v>32546</v>
      </c>
      <c r="E1239" s="4">
        <v>93047</v>
      </c>
      <c r="F1239" s="6">
        <v>15.9</v>
      </c>
      <c r="G1239" s="6">
        <v>0</v>
      </c>
      <c r="H1239" s="7">
        <v>36.5</v>
      </c>
      <c r="I1239" s="9">
        <v>21</v>
      </c>
      <c r="J1239" s="9">
        <v>0</v>
      </c>
      <c r="K1239" s="9">
        <f t="shared" si="39"/>
        <v>21</v>
      </c>
      <c r="L1239" t="s">
        <v>1967</v>
      </c>
      <c r="O1239" s="2"/>
    </row>
    <row r="1240" spans="1:15">
      <c r="A1240" s="10" t="str">
        <f t="shared" si="38"/>
        <v>4273ZM13</v>
      </c>
      <c r="B1240" t="s">
        <v>574</v>
      </c>
      <c r="C1240" s="1" t="s">
        <v>2657</v>
      </c>
      <c r="D1240" s="2">
        <v>32546</v>
      </c>
      <c r="E1240" s="4">
        <v>93057</v>
      </c>
      <c r="F1240" s="6">
        <v>8.9</v>
      </c>
      <c r="G1240" s="6">
        <v>0</v>
      </c>
      <c r="H1240" s="7">
        <v>36.5</v>
      </c>
      <c r="I1240" s="9">
        <v>21</v>
      </c>
      <c r="J1240" s="9">
        <v>0</v>
      </c>
      <c r="K1240" s="9">
        <f t="shared" si="39"/>
        <v>21</v>
      </c>
      <c r="L1240" t="s">
        <v>870</v>
      </c>
      <c r="O1240" s="2"/>
    </row>
    <row r="1241" spans="1:15">
      <c r="A1241" s="10" t="str">
        <f t="shared" si="38"/>
        <v>4283CC15</v>
      </c>
      <c r="B1241" t="s">
        <v>1088</v>
      </c>
      <c r="C1241" s="1" t="s">
        <v>2261</v>
      </c>
      <c r="D1241" s="2">
        <v>32565</v>
      </c>
      <c r="E1241" s="4">
        <v>93049</v>
      </c>
      <c r="F1241" s="6">
        <v>10.5</v>
      </c>
      <c r="G1241" s="6">
        <v>0</v>
      </c>
      <c r="H1241" s="7">
        <v>36.5</v>
      </c>
      <c r="I1241" s="9">
        <v>21</v>
      </c>
      <c r="J1241" s="9">
        <v>0</v>
      </c>
      <c r="K1241" s="9">
        <f t="shared" si="39"/>
        <v>21</v>
      </c>
      <c r="L1241" t="s">
        <v>1967</v>
      </c>
      <c r="O1241" s="2"/>
    </row>
    <row r="1242" spans="1:15">
      <c r="A1242" s="10" t="str">
        <f t="shared" si="38"/>
        <v>4283RM11</v>
      </c>
      <c r="B1242" t="s">
        <v>573</v>
      </c>
      <c r="C1242" s="1" t="s">
        <v>2658</v>
      </c>
      <c r="D1242" s="2">
        <v>32565</v>
      </c>
      <c r="E1242" s="4">
        <v>93055</v>
      </c>
      <c r="F1242" s="6">
        <v>9.1999999999999993</v>
      </c>
      <c r="G1242" s="6">
        <v>0</v>
      </c>
      <c r="H1242" s="7">
        <v>36.5</v>
      </c>
      <c r="I1242" s="9">
        <v>21</v>
      </c>
      <c r="J1242" s="9">
        <v>0</v>
      </c>
      <c r="K1242" s="9">
        <f t="shared" si="39"/>
        <v>21</v>
      </c>
      <c r="L1242" t="s">
        <v>870</v>
      </c>
      <c r="O1242" s="2"/>
    </row>
    <row r="1243" spans="1:15">
      <c r="A1243" s="10" t="str">
        <f t="shared" si="38"/>
        <v>4291KC13</v>
      </c>
      <c r="B1243" t="s">
        <v>1087</v>
      </c>
      <c r="C1243" s="1" t="s">
        <v>2262</v>
      </c>
      <c r="D1243" s="2">
        <v>32582</v>
      </c>
      <c r="E1243" s="4">
        <v>93053</v>
      </c>
      <c r="F1243" s="6">
        <v>11.3</v>
      </c>
      <c r="G1243" s="6">
        <v>0</v>
      </c>
      <c r="H1243" s="7">
        <v>36.5</v>
      </c>
      <c r="I1243" s="9">
        <v>21</v>
      </c>
      <c r="J1243" s="9">
        <v>0</v>
      </c>
      <c r="K1243" s="9">
        <f t="shared" si="39"/>
        <v>21</v>
      </c>
      <c r="L1243" t="s">
        <v>1967</v>
      </c>
      <c r="O1243" s="2"/>
    </row>
    <row r="1244" spans="1:15">
      <c r="A1244" s="10" t="str">
        <f t="shared" si="38"/>
        <v>4291MM14</v>
      </c>
      <c r="B1244" t="s">
        <v>1580</v>
      </c>
      <c r="C1244" s="1" t="s">
        <v>2659</v>
      </c>
      <c r="D1244" s="2">
        <v>32582</v>
      </c>
      <c r="E1244" s="4">
        <v>93059</v>
      </c>
      <c r="F1244" s="6">
        <v>8.9</v>
      </c>
      <c r="G1244" s="6">
        <v>0</v>
      </c>
      <c r="H1244" s="7">
        <v>36.5</v>
      </c>
      <c r="I1244" s="9">
        <v>21</v>
      </c>
      <c r="J1244" s="9">
        <v>0</v>
      </c>
      <c r="K1244" s="9">
        <f t="shared" si="39"/>
        <v>21</v>
      </c>
      <c r="L1244" t="s">
        <v>1967</v>
      </c>
      <c r="O1244" s="2"/>
    </row>
    <row r="1245" spans="1:15">
      <c r="A1245" s="10" t="str">
        <f t="shared" si="38"/>
        <v>4292KC14</v>
      </c>
      <c r="B1245" t="s">
        <v>1086</v>
      </c>
      <c r="C1245" s="1" t="s">
        <v>2263</v>
      </c>
      <c r="D1245" s="2">
        <v>32584</v>
      </c>
      <c r="E1245" s="4">
        <v>93057</v>
      </c>
      <c r="F1245" s="6">
        <v>11.36</v>
      </c>
      <c r="G1245" s="6">
        <v>0</v>
      </c>
      <c r="H1245" s="7">
        <v>36.5</v>
      </c>
      <c r="I1245" s="9">
        <v>21</v>
      </c>
      <c r="J1245" s="9">
        <v>0</v>
      </c>
      <c r="K1245" s="9">
        <f t="shared" si="39"/>
        <v>21</v>
      </c>
      <c r="L1245" t="s">
        <v>1967</v>
      </c>
      <c r="O1245" s="2"/>
    </row>
    <row r="1246" spans="1:15">
      <c r="A1246" s="10" t="str">
        <f t="shared" si="38"/>
        <v>4292WM13</v>
      </c>
      <c r="B1246" t="s">
        <v>1579</v>
      </c>
      <c r="C1246" s="1" t="s">
        <v>2660</v>
      </c>
      <c r="D1246" s="2">
        <v>32584</v>
      </c>
      <c r="E1246" s="4">
        <v>93326</v>
      </c>
      <c r="F1246" s="6">
        <v>25.5</v>
      </c>
      <c r="G1246" s="6">
        <v>0</v>
      </c>
      <c r="H1246" s="7">
        <v>36.5</v>
      </c>
      <c r="I1246" s="9">
        <v>21</v>
      </c>
      <c r="J1246" s="9">
        <v>0</v>
      </c>
      <c r="K1246" s="9">
        <f t="shared" si="39"/>
        <v>21</v>
      </c>
      <c r="L1246" t="s">
        <v>1967</v>
      </c>
      <c r="O1246" s="2"/>
    </row>
    <row r="1247" spans="1:15">
      <c r="A1247" s="10" t="str">
        <f t="shared" si="38"/>
        <v>4299MC11</v>
      </c>
      <c r="B1247" t="s">
        <v>1085</v>
      </c>
      <c r="C1247" s="1" t="s">
        <v>2264</v>
      </c>
      <c r="D1247" s="2">
        <v>32597</v>
      </c>
      <c r="E1247" s="4">
        <v>93055</v>
      </c>
      <c r="F1247" s="6">
        <v>11.8</v>
      </c>
      <c r="G1247" s="6">
        <v>0</v>
      </c>
      <c r="H1247" s="7">
        <v>36.5</v>
      </c>
      <c r="I1247" s="9">
        <v>21</v>
      </c>
      <c r="J1247" s="9">
        <v>0</v>
      </c>
      <c r="K1247" s="9">
        <f t="shared" si="39"/>
        <v>21</v>
      </c>
      <c r="L1247" t="s">
        <v>1967</v>
      </c>
      <c r="O1247" s="2"/>
    </row>
    <row r="1248" spans="1:15">
      <c r="A1248" s="10" t="str">
        <f t="shared" si="38"/>
        <v>4299SM18</v>
      </c>
      <c r="B1248" t="s">
        <v>1578</v>
      </c>
      <c r="C1248" s="1" t="s">
        <v>2661</v>
      </c>
      <c r="D1248" s="2">
        <v>32597</v>
      </c>
      <c r="E1248" s="4">
        <v>92345</v>
      </c>
      <c r="F1248" s="6">
        <v>10.5</v>
      </c>
      <c r="G1248" s="6">
        <v>0</v>
      </c>
      <c r="H1248" s="7">
        <v>36.5</v>
      </c>
      <c r="I1248" s="9">
        <v>21</v>
      </c>
      <c r="J1248" s="9">
        <v>0</v>
      </c>
      <c r="K1248" s="9">
        <f t="shared" si="39"/>
        <v>21</v>
      </c>
      <c r="L1248" t="s">
        <v>1967</v>
      </c>
      <c r="O1248" s="2"/>
    </row>
    <row r="1249" spans="1:15">
      <c r="A1249" s="10" t="str">
        <f t="shared" si="38"/>
        <v>4302HM12</v>
      </c>
      <c r="B1249" t="s">
        <v>1577</v>
      </c>
      <c r="C1249" s="1" t="s">
        <v>2662</v>
      </c>
      <c r="D1249" s="2">
        <v>32604</v>
      </c>
      <c r="E1249" s="4">
        <v>90518</v>
      </c>
      <c r="F1249" s="6">
        <v>11.3</v>
      </c>
      <c r="G1249" s="6">
        <v>0</v>
      </c>
      <c r="H1249" s="7">
        <v>37.5</v>
      </c>
      <c r="I1249" s="9">
        <v>21</v>
      </c>
      <c r="J1249" s="9">
        <v>0</v>
      </c>
      <c r="K1249" s="9">
        <f t="shared" si="39"/>
        <v>21</v>
      </c>
      <c r="L1249" t="s">
        <v>1967</v>
      </c>
      <c r="O1249" s="2"/>
    </row>
    <row r="1250" spans="1:15">
      <c r="A1250" s="10" t="str">
        <f t="shared" si="38"/>
        <v>4302WC17</v>
      </c>
      <c r="B1250" t="s">
        <v>1084</v>
      </c>
      <c r="C1250" s="1" t="s">
        <v>2265</v>
      </c>
      <c r="D1250" s="2">
        <v>32604</v>
      </c>
      <c r="E1250" s="4">
        <v>93059</v>
      </c>
      <c r="F1250" s="6">
        <v>11.4</v>
      </c>
      <c r="G1250" s="6">
        <v>0</v>
      </c>
      <c r="H1250" s="7">
        <v>36.5</v>
      </c>
      <c r="I1250" s="9">
        <v>21</v>
      </c>
      <c r="J1250" s="9">
        <v>0</v>
      </c>
      <c r="K1250" s="9">
        <f t="shared" si="39"/>
        <v>21</v>
      </c>
      <c r="L1250" t="s">
        <v>1967</v>
      </c>
      <c r="O1250" s="2"/>
    </row>
    <row r="1251" spans="1:15">
      <c r="A1251" s="10" t="str">
        <f t="shared" si="38"/>
        <v>4312LC13</v>
      </c>
      <c r="B1251" t="s">
        <v>1083</v>
      </c>
      <c r="C1251" s="1" t="s">
        <v>2266</v>
      </c>
      <c r="D1251" s="2">
        <v>32623</v>
      </c>
      <c r="E1251" s="4">
        <v>93326</v>
      </c>
      <c r="F1251" s="6">
        <v>19.7</v>
      </c>
      <c r="G1251" s="6">
        <v>0</v>
      </c>
      <c r="H1251" s="7">
        <v>36.5</v>
      </c>
      <c r="I1251" s="9">
        <v>21</v>
      </c>
      <c r="J1251" s="9">
        <v>0</v>
      </c>
      <c r="K1251" s="9">
        <f t="shared" si="39"/>
        <v>21</v>
      </c>
      <c r="L1251" t="s">
        <v>1967</v>
      </c>
      <c r="O1251" s="2"/>
    </row>
    <row r="1252" spans="1:15">
      <c r="A1252" s="10" t="str">
        <f t="shared" si="38"/>
        <v>4312LM12</v>
      </c>
      <c r="B1252" t="s">
        <v>1576</v>
      </c>
      <c r="C1252" s="1" t="s">
        <v>2663</v>
      </c>
      <c r="D1252" s="2">
        <v>32623</v>
      </c>
      <c r="E1252" s="4">
        <v>92363</v>
      </c>
      <c r="F1252" s="6">
        <v>11.36</v>
      </c>
      <c r="G1252" s="6">
        <v>0</v>
      </c>
      <c r="H1252" s="7">
        <v>36.5</v>
      </c>
      <c r="I1252" s="9">
        <v>21</v>
      </c>
      <c r="J1252" s="9">
        <v>0</v>
      </c>
      <c r="K1252" s="9">
        <f t="shared" si="39"/>
        <v>21</v>
      </c>
      <c r="L1252" t="s">
        <v>1967</v>
      </c>
      <c r="O1252" s="2"/>
    </row>
    <row r="1253" spans="1:15">
      <c r="A1253" s="10" t="str">
        <f t="shared" si="38"/>
        <v>431FW15</v>
      </c>
      <c r="B1253" t="s">
        <v>842</v>
      </c>
      <c r="C1253" s="1" t="s">
        <v>2008</v>
      </c>
      <c r="D1253" s="2">
        <v>24861</v>
      </c>
      <c r="E1253" s="4">
        <v>93053</v>
      </c>
      <c r="F1253" s="6">
        <v>8.5</v>
      </c>
      <c r="G1253" s="6">
        <v>0</v>
      </c>
      <c r="H1253" s="7">
        <v>42</v>
      </c>
      <c r="I1253" s="9">
        <v>21</v>
      </c>
      <c r="J1253" s="9">
        <v>0</v>
      </c>
      <c r="K1253" s="9">
        <f t="shared" si="39"/>
        <v>21</v>
      </c>
      <c r="L1253" t="s">
        <v>870</v>
      </c>
      <c r="O1253" s="2"/>
    </row>
    <row r="1254" spans="1:15">
      <c r="A1254" s="10" t="str">
        <f t="shared" si="38"/>
        <v>431HA15</v>
      </c>
      <c r="B1254" t="s">
        <v>933</v>
      </c>
      <c r="C1254" s="1" t="s">
        <v>2532</v>
      </c>
      <c r="D1254" s="2">
        <v>24861</v>
      </c>
      <c r="E1254" s="4">
        <v>90518</v>
      </c>
      <c r="F1254" s="6">
        <v>10.5</v>
      </c>
      <c r="G1254" s="6">
        <v>0</v>
      </c>
      <c r="H1254" s="7">
        <v>36.5</v>
      </c>
      <c r="I1254" s="9">
        <v>21</v>
      </c>
      <c r="J1254" s="9">
        <v>0</v>
      </c>
      <c r="K1254" s="9">
        <f t="shared" si="39"/>
        <v>21</v>
      </c>
      <c r="L1254" t="s">
        <v>1967</v>
      </c>
      <c r="O1254" s="2"/>
    </row>
    <row r="1255" spans="1:15">
      <c r="A1255" s="10" t="str">
        <f t="shared" si="38"/>
        <v>431SJ19</v>
      </c>
      <c r="B1255" t="s">
        <v>1423</v>
      </c>
      <c r="C1255" s="1" t="s">
        <v>2929</v>
      </c>
      <c r="D1255" s="2">
        <v>24861</v>
      </c>
      <c r="E1255" s="4">
        <v>93051</v>
      </c>
      <c r="F1255" s="6">
        <v>10.199999999999999</v>
      </c>
      <c r="G1255" s="6">
        <v>0</v>
      </c>
      <c r="H1255" s="7">
        <v>36.5</v>
      </c>
      <c r="I1255" s="9">
        <v>21</v>
      </c>
      <c r="J1255" s="9">
        <v>0</v>
      </c>
      <c r="K1255" s="9">
        <f t="shared" si="39"/>
        <v>21</v>
      </c>
      <c r="L1255" t="s">
        <v>1967</v>
      </c>
      <c r="O1255" s="2"/>
    </row>
    <row r="1256" spans="1:15">
      <c r="A1256" s="10" t="str">
        <f t="shared" si="38"/>
        <v>4320BM13</v>
      </c>
      <c r="B1256" t="s">
        <v>1575</v>
      </c>
      <c r="C1256" s="1" t="s">
        <v>2664</v>
      </c>
      <c r="D1256" s="2">
        <v>32640</v>
      </c>
      <c r="E1256" s="4">
        <v>92318</v>
      </c>
      <c r="F1256" s="6">
        <v>8.5</v>
      </c>
      <c r="G1256" s="6">
        <v>0</v>
      </c>
      <c r="H1256" s="7">
        <v>36.5</v>
      </c>
      <c r="I1256" s="9">
        <v>21</v>
      </c>
      <c r="J1256" s="9">
        <v>0</v>
      </c>
      <c r="K1256" s="9">
        <f t="shared" si="39"/>
        <v>21</v>
      </c>
      <c r="L1256" t="s">
        <v>1967</v>
      </c>
      <c r="O1256" s="2"/>
    </row>
    <row r="1257" spans="1:15">
      <c r="A1257" s="10" t="str">
        <f t="shared" si="38"/>
        <v>4320EC16</v>
      </c>
      <c r="B1257" t="s">
        <v>160</v>
      </c>
      <c r="C1257" s="1" t="s">
        <v>2267</v>
      </c>
      <c r="D1257" s="2">
        <v>32640</v>
      </c>
      <c r="E1257" s="4">
        <v>92345</v>
      </c>
      <c r="F1257" s="6">
        <v>8.9</v>
      </c>
      <c r="G1257" s="6">
        <v>0</v>
      </c>
      <c r="H1257" s="7">
        <v>36.5</v>
      </c>
      <c r="I1257" s="9">
        <v>21</v>
      </c>
      <c r="J1257" s="9">
        <v>0</v>
      </c>
      <c r="K1257" s="9">
        <f t="shared" si="39"/>
        <v>21</v>
      </c>
      <c r="L1257" t="s">
        <v>870</v>
      </c>
      <c r="O1257" s="2"/>
    </row>
    <row r="1258" spans="1:15">
      <c r="A1258" s="10" t="str">
        <f t="shared" si="38"/>
        <v>4321MC14</v>
      </c>
      <c r="B1258" t="s">
        <v>1082</v>
      </c>
      <c r="C1258" s="1" t="s">
        <v>2268</v>
      </c>
      <c r="D1258" s="2">
        <v>32642</v>
      </c>
      <c r="E1258" s="4">
        <v>90518</v>
      </c>
      <c r="F1258" s="6">
        <v>9.1999999999999993</v>
      </c>
      <c r="G1258" s="6">
        <v>0</v>
      </c>
      <c r="H1258" s="7">
        <v>36.5</v>
      </c>
      <c r="I1258" s="9">
        <v>21</v>
      </c>
      <c r="J1258" s="9">
        <v>0</v>
      </c>
      <c r="K1258" s="9">
        <f t="shared" si="39"/>
        <v>21</v>
      </c>
      <c r="L1258" t="s">
        <v>1967</v>
      </c>
      <c r="O1258" s="2"/>
    </row>
    <row r="1259" spans="1:15">
      <c r="A1259" s="10" t="str">
        <f t="shared" si="38"/>
        <v>4321SM15</v>
      </c>
      <c r="B1259" t="s">
        <v>1574</v>
      </c>
      <c r="C1259" s="1" t="s">
        <v>2665</v>
      </c>
      <c r="D1259" s="2">
        <v>32642</v>
      </c>
      <c r="E1259" s="4">
        <v>93051</v>
      </c>
      <c r="F1259" s="6">
        <v>8.9</v>
      </c>
      <c r="G1259" s="6">
        <v>0</v>
      </c>
      <c r="H1259" s="7">
        <v>36.5</v>
      </c>
      <c r="I1259" s="9">
        <v>21</v>
      </c>
      <c r="J1259" s="9">
        <v>0</v>
      </c>
      <c r="K1259" s="9">
        <f t="shared" si="39"/>
        <v>21</v>
      </c>
      <c r="L1259" t="s">
        <v>1967</v>
      </c>
      <c r="O1259" s="2"/>
    </row>
    <row r="1260" spans="1:15">
      <c r="A1260" s="10" t="str">
        <f t="shared" si="38"/>
        <v>4328HC16</v>
      </c>
      <c r="B1260" t="s">
        <v>159</v>
      </c>
      <c r="C1260" s="1" t="s">
        <v>2269</v>
      </c>
      <c r="D1260" s="2">
        <v>32655</v>
      </c>
      <c r="E1260" s="4">
        <v>92363</v>
      </c>
      <c r="F1260" s="6">
        <v>8.9</v>
      </c>
      <c r="G1260" s="6">
        <v>0</v>
      </c>
      <c r="H1260" s="7">
        <v>36.5</v>
      </c>
      <c r="I1260" s="9">
        <v>21</v>
      </c>
      <c r="J1260" s="9">
        <v>0</v>
      </c>
      <c r="K1260" s="9">
        <f t="shared" si="39"/>
        <v>21</v>
      </c>
      <c r="L1260" t="s">
        <v>870</v>
      </c>
      <c r="O1260" s="2"/>
    </row>
    <row r="1261" spans="1:15">
      <c r="A1261" s="10" t="str">
        <f t="shared" si="38"/>
        <v>4328WM16</v>
      </c>
      <c r="B1261" t="s">
        <v>1573</v>
      </c>
      <c r="C1261" s="1" t="s">
        <v>2666</v>
      </c>
      <c r="D1261" s="2">
        <v>32655</v>
      </c>
      <c r="E1261" s="4">
        <v>93047</v>
      </c>
      <c r="F1261" s="6">
        <v>9.1999999999999993</v>
      </c>
      <c r="G1261" s="6">
        <v>0</v>
      </c>
      <c r="H1261" s="7">
        <v>36.5</v>
      </c>
      <c r="I1261" s="9">
        <v>21</v>
      </c>
      <c r="J1261" s="9">
        <v>0</v>
      </c>
      <c r="K1261" s="9">
        <f t="shared" si="39"/>
        <v>21</v>
      </c>
      <c r="L1261" t="s">
        <v>1967</v>
      </c>
      <c r="O1261" s="2"/>
    </row>
    <row r="1262" spans="1:15">
      <c r="A1262" s="10" t="str">
        <f t="shared" si="38"/>
        <v>4331EC17</v>
      </c>
      <c r="B1262" t="s">
        <v>158</v>
      </c>
      <c r="C1262" s="1" t="s">
        <v>2270</v>
      </c>
      <c r="D1262" s="2">
        <v>32662</v>
      </c>
      <c r="E1262" s="4">
        <v>92318</v>
      </c>
      <c r="F1262" s="6">
        <v>25.5</v>
      </c>
      <c r="G1262" s="6">
        <v>0</v>
      </c>
      <c r="H1262" s="7">
        <v>36.5</v>
      </c>
      <c r="I1262" s="9">
        <v>21</v>
      </c>
      <c r="J1262" s="9">
        <v>0</v>
      </c>
      <c r="K1262" s="9">
        <f t="shared" si="39"/>
        <v>21</v>
      </c>
      <c r="L1262" t="s">
        <v>870</v>
      </c>
      <c r="O1262" s="2"/>
    </row>
    <row r="1263" spans="1:15">
      <c r="A1263" s="10" t="str">
        <f t="shared" si="38"/>
        <v>4331EM15</v>
      </c>
      <c r="B1263" t="s">
        <v>1572</v>
      </c>
      <c r="C1263" s="1" t="s">
        <v>2667</v>
      </c>
      <c r="D1263" s="2">
        <v>32662</v>
      </c>
      <c r="E1263" s="4">
        <v>93049</v>
      </c>
      <c r="F1263" s="6">
        <v>8.9</v>
      </c>
      <c r="G1263" s="6">
        <v>66.66</v>
      </c>
      <c r="H1263" s="7">
        <v>36.5</v>
      </c>
      <c r="I1263" s="9">
        <v>28</v>
      </c>
      <c r="J1263" s="9">
        <v>0</v>
      </c>
      <c r="K1263" s="9">
        <f t="shared" si="39"/>
        <v>28</v>
      </c>
      <c r="L1263" t="s">
        <v>1967</v>
      </c>
      <c r="O1263" s="2"/>
    </row>
    <row r="1264" spans="1:15">
      <c r="A1264" s="10" t="str">
        <f t="shared" si="38"/>
        <v>4341HC16</v>
      </c>
      <c r="B1264" t="s">
        <v>157</v>
      </c>
      <c r="C1264" s="1" t="s">
        <v>2271</v>
      </c>
      <c r="D1264" s="2">
        <v>32681</v>
      </c>
      <c r="E1264" s="4">
        <v>93051</v>
      </c>
      <c r="F1264" s="6">
        <v>10.5</v>
      </c>
      <c r="G1264" s="6">
        <v>0</v>
      </c>
      <c r="H1264" s="7">
        <v>36.5</v>
      </c>
      <c r="I1264" s="9">
        <v>21</v>
      </c>
      <c r="J1264" s="9">
        <v>0</v>
      </c>
      <c r="K1264" s="9">
        <f t="shared" si="39"/>
        <v>21</v>
      </c>
      <c r="L1264" t="s">
        <v>870</v>
      </c>
      <c r="O1264" s="2"/>
    </row>
    <row r="1265" spans="1:15">
      <c r="A1265" s="10" t="str">
        <f t="shared" si="38"/>
        <v>4341KM12</v>
      </c>
      <c r="B1265" t="s">
        <v>1571</v>
      </c>
      <c r="C1265" s="1" t="s">
        <v>2668</v>
      </c>
      <c r="D1265" s="2">
        <v>32681</v>
      </c>
      <c r="E1265" s="4">
        <v>93053</v>
      </c>
      <c r="F1265" s="6">
        <v>10.199999999999999</v>
      </c>
      <c r="G1265" s="6">
        <v>0</v>
      </c>
      <c r="H1265" s="7">
        <v>36.5</v>
      </c>
      <c r="I1265" s="9">
        <v>21</v>
      </c>
      <c r="J1265" s="9">
        <v>0</v>
      </c>
      <c r="K1265" s="9">
        <f t="shared" si="39"/>
        <v>21</v>
      </c>
      <c r="L1265" t="s">
        <v>1967</v>
      </c>
      <c r="O1265" s="2"/>
    </row>
    <row r="1266" spans="1:15">
      <c r="A1266" s="10" t="str">
        <f t="shared" si="38"/>
        <v>4349SC19</v>
      </c>
      <c r="B1266" t="s">
        <v>156</v>
      </c>
      <c r="C1266" s="1" t="s">
        <v>2272</v>
      </c>
      <c r="D1266" s="2">
        <v>32698</v>
      </c>
      <c r="E1266" s="4">
        <v>93047</v>
      </c>
      <c r="F1266" s="6">
        <v>11.3</v>
      </c>
      <c r="G1266" s="6">
        <v>0</v>
      </c>
      <c r="H1266" s="7">
        <v>36.5</v>
      </c>
      <c r="I1266" s="9">
        <v>21</v>
      </c>
      <c r="J1266" s="9">
        <v>0</v>
      </c>
      <c r="K1266" s="9">
        <f t="shared" si="39"/>
        <v>21</v>
      </c>
      <c r="L1266" t="s">
        <v>870</v>
      </c>
      <c r="O1266" s="2"/>
    </row>
    <row r="1267" spans="1:15">
      <c r="A1267" s="10" t="str">
        <f t="shared" si="38"/>
        <v>4349SM18</v>
      </c>
      <c r="B1267" t="s">
        <v>1570</v>
      </c>
      <c r="C1267" s="1" t="s">
        <v>2669</v>
      </c>
      <c r="D1267" s="2">
        <v>32698</v>
      </c>
      <c r="E1267" s="4">
        <v>93057</v>
      </c>
      <c r="F1267" s="6">
        <v>10.5</v>
      </c>
      <c r="G1267" s="6">
        <v>0</v>
      </c>
      <c r="H1267" s="7">
        <v>36.5</v>
      </c>
      <c r="I1267" s="9">
        <v>21</v>
      </c>
      <c r="J1267" s="9">
        <v>5</v>
      </c>
      <c r="K1267" s="9">
        <f t="shared" si="39"/>
        <v>21</v>
      </c>
      <c r="L1267" t="s">
        <v>1967</v>
      </c>
      <c r="O1267" s="2"/>
    </row>
    <row r="1268" spans="1:15">
      <c r="A1268" s="10" t="str">
        <f t="shared" si="38"/>
        <v>4350BM15</v>
      </c>
      <c r="B1268" t="s">
        <v>1569</v>
      </c>
      <c r="C1268" s="1" t="s">
        <v>2670</v>
      </c>
      <c r="D1268" s="2">
        <v>32700</v>
      </c>
      <c r="E1268" s="4">
        <v>93055</v>
      </c>
      <c r="F1268" s="6">
        <v>11.3</v>
      </c>
      <c r="G1268" s="6">
        <v>0</v>
      </c>
      <c r="H1268" s="7">
        <v>36.5</v>
      </c>
      <c r="I1268" s="9">
        <v>21</v>
      </c>
      <c r="J1268" s="9">
        <v>0</v>
      </c>
      <c r="K1268" s="9">
        <f t="shared" si="39"/>
        <v>21</v>
      </c>
      <c r="L1268" t="s">
        <v>1967</v>
      </c>
      <c r="O1268" s="2"/>
    </row>
    <row r="1269" spans="1:15">
      <c r="A1269" s="10" t="str">
        <f t="shared" si="38"/>
        <v>4350MC17</v>
      </c>
      <c r="B1269" t="s">
        <v>155</v>
      </c>
      <c r="C1269" s="1" t="s">
        <v>2273</v>
      </c>
      <c r="D1269" s="2">
        <v>32700</v>
      </c>
      <c r="E1269" s="4">
        <v>93049</v>
      </c>
      <c r="F1269" s="6">
        <v>11.36</v>
      </c>
      <c r="G1269" s="6">
        <v>0</v>
      </c>
      <c r="H1269" s="7">
        <v>36.5</v>
      </c>
      <c r="I1269" s="9">
        <v>21</v>
      </c>
      <c r="J1269" s="9">
        <v>0</v>
      </c>
      <c r="K1269" s="9">
        <f t="shared" si="39"/>
        <v>21</v>
      </c>
      <c r="L1269" t="s">
        <v>870</v>
      </c>
      <c r="O1269" s="2"/>
    </row>
    <row r="1270" spans="1:15">
      <c r="A1270" s="10" t="str">
        <f t="shared" si="38"/>
        <v>4357BC18</v>
      </c>
      <c r="B1270" t="s">
        <v>154</v>
      </c>
      <c r="C1270" s="1" t="s">
        <v>2274</v>
      </c>
      <c r="D1270" s="2">
        <v>32713</v>
      </c>
      <c r="E1270" s="4">
        <v>93053</v>
      </c>
      <c r="F1270" s="6">
        <v>8.5</v>
      </c>
      <c r="G1270" s="6">
        <v>0</v>
      </c>
      <c r="H1270" s="7">
        <v>36.5</v>
      </c>
      <c r="I1270" s="9">
        <v>21</v>
      </c>
      <c r="J1270" s="9">
        <v>0</v>
      </c>
      <c r="K1270" s="9">
        <f t="shared" si="39"/>
        <v>21</v>
      </c>
      <c r="L1270" t="s">
        <v>870</v>
      </c>
      <c r="O1270" s="2"/>
    </row>
    <row r="1271" spans="1:15">
      <c r="A1271" s="10" t="str">
        <f t="shared" si="38"/>
        <v>4357EM16</v>
      </c>
      <c r="B1271" t="s">
        <v>1568</v>
      </c>
      <c r="C1271" s="1" t="s">
        <v>2671</v>
      </c>
      <c r="D1271" s="2">
        <v>32713</v>
      </c>
      <c r="E1271" s="4">
        <v>93059</v>
      </c>
      <c r="F1271" s="6">
        <v>11.36</v>
      </c>
      <c r="G1271" s="6">
        <v>0</v>
      </c>
      <c r="H1271" s="7">
        <v>36.5</v>
      </c>
      <c r="I1271" s="9">
        <v>21</v>
      </c>
      <c r="J1271" s="9">
        <v>0</v>
      </c>
      <c r="K1271" s="9">
        <f t="shared" si="39"/>
        <v>21</v>
      </c>
      <c r="L1271" t="s">
        <v>1967</v>
      </c>
      <c r="O1271" s="2"/>
    </row>
    <row r="1272" spans="1:15">
      <c r="A1272" s="10" t="str">
        <f t="shared" si="38"/>
        <v>4360KC16</v>
      </c>
      <c r="B1272" t="s">
        <v>153</v>
      </c>
      <c r="C1272" s="1" t="s">
        <v>2275</v>
      </c>
      <c r="D1272" s="2">
        <v>32720</v>
      </c>
      <c r="E1272" s="4">
        <v>93057</v>
      </c>
      <c r="F1272" s="6">
        <v>8.9</v>
      </c>
      <c r="G1272" s="6">
        <v>0</v>
      </c>
      <c r="H1272" s="7">
        <v>36.5</v>
      </c>
      <c r="I1272" s="9">
        <v>21</v>
      </c>
      <c r="J1272" s="9">
        <v>3</v>
      </c>
      <c r="K1272" s="9">
        <f t="shared" si="39"/>
        <v>21</v>
      </c>
      <c r="L1272" t="s">
        <v>870</v>
      </c>
      <c r="O1272" s="2"/>
    </row>
    <row r="1273" spans="1:15">
      <c r="A1273" s="10" t="str">
        <f t="shared" si="38"/>
        <v>4360SM21</v>
      </c>
      <c r="B1273" t="s">
        <v>1567</v>
      </c>
      <c r="C1273" s="1" t="s">
        <v>2672</v>
      </c>
      <c r="D1273" s="2">
        <v>32720</v>
      </c>
      <c r="E1273" s="4">
        <v>93326</v>
      </c>
      <c r="F1273" s="6">
        <v>11.8</v>
      </c>
      <c r="G1273" s="6">
        <v>0</v>
      </c>
      <c r="H1273" s="7">
        <v>36.5</v>
      </c>
      <c r="I1273" s="9">
        <v>21</v>
      </c>
      <c r="J1273" s="9">
        <v>0</v>
      </c>
      <c r="K1273" s="9">
        <f t="shared" si="39"/>
        <v>21</v>
      </c>
      <c r="L1273" t="s">
        <v>1967</v>
      </c>
      <c r="O1273" s="2"/>
    </row>
    <row r="1274" spans="1:15">
      <c r="A1274" s="10" t="str">
        <f t="shared" si="38"/>
        <v>4370JC16</v>
      </c>
      <c r="B1274" t="s">
        <v>1081</v>
      </c>
      <c r="C1274" s="1" t="s">
        <v>2276</v>
      </c>
      <c r="D1274" s="2">
        <v>32739</v>
      </c>
      <c r="E1274" s="4">
        <v>93055</v>
      </c>
      <c r="F1274" s="6">
        <v>9.1999999999999993</v>
      </c>
      <c r="G1274" s="6">
        <v>0</v>
      </c>
      <c r="H1274" s="7">
        <v>36.5</v>
      </c>
      <c r="I1274" s="9">
        <v>21</v>
      </c>
      <c r="J1274" s="9">
        <v>0</v>
      </c>
      <c r="K1274" s="9">
        <f t="shared" si="39"/>
        <v>21</v>
      </c>
      <c r="L1274" t="s">
        <v>1967</v>
      </c>
      <c r="O1274" s="2"/>
    </row>
    <row r="1275" spans="1:15">
      <c r="A1275" s="10" t="str">
        <f t="shared" si="38"/>
        <v>4370PM18</v>
      </c>
      <c r="B1275" t="s">
        <v>1566</v>
      </c>
      <c r="C1275" s="1" t="s">
        <v>2673</v>
      </c>
      <c r="D1275" s="2">
        <v>32739</v>
      </c>
      <c r="E1275" s="4">
        <v>92345</v>
      </c>
      <c r="F1275" s="6">
        <v>11.4</v>
      </c>
      <c r="G1275" s="6">
        <v>0</v>
      </c>
      <c r="H1275" s="7">
        <v>36.5</v>
      </c>
      <c r="I1275" s="9">
        <v>21</v>
      </c>
      <c r="J1275" s="9">
        <v>0</v>
      </c>
      <c r="K1275" s="9">
        <f t="shared" si="39"/>
        <v>21</v>
      </c>
      <c r="L1275" t="s">
        <v>1967</v>
      </c>
      <c r="O1275" s="2"/>
    </row>
    <row r="1276" spans="1:15">
      <c r="A1276" s="10" t="str">
        <f t="shared" si="38"/>
        <v>4378GL13</v>
      </c>
      <c r="B1276" t="s">
        <v>1565</v>
      </c>
      <c r="C1276" s="1" t="s">
        <v>2674</v>
      </c>
      <c r="D1276" s="2">
        <v>32756</v>
      </c>
      <c r="E1276" s="4">
        <v>90518</v>
      </c>
      <c r="F1276" s="6">
        <v>21.6</v>
      </c>
      <c r="G1276" s="6">
        <v>34.200000000000003</v>
      </c>
      <c r="H1276" s="7">
        <v>36.5</v>
      </c>
      <c r="I1276" s="9">
        <v>28</v>
      </c>
      <c r="J1276" s="9">
        <v>0</v>
      </c>
      <c r="K1276" s="9">
        <f t="shared" si="39"/>
        <v>28</v>
      </c>
      <c r="L1276" t="s">
        <v>1967</v>
      </c>
      <c r="O1276" s="2"/>
    </row>
    <row r="1277" spans="1:15">
      <c r="A1277" s="10" t="str">
        <f t="shared" si="38"/>
        <v>4378PC18</v>
      </c>
      <c r="B1277" t="s">
        <v>1080</v>
      </c>
      <c r="C1277" s="1" t="s">
        <v>2277</v>
      </c>
      <c r="D1277" s="2">
        <v>32756</v>
      </c>
      <c r="E1277" s="4">
        <v>93059</v>
      </c>
      <c r="F1277" s="6">
        <v>8.9</v>
      </c>
      <c r="G1277" s="6">
        <v>0</v>
      </c>
      <c r="H1277" s="7">
        <v>36.5</v>
      </c>
      <c r="I1277" s="9">
        <v>21</v>
      </c>
      <c r="J1277" s="9">
        <v>0</v>
      </c>
      <c r="K1277" s="9">
        <f t="shared" si="39"/>
        <v>21</v>
      </c>
      <c r="L1277" t="s">
        <v>1967</v>
      </c>
      <c r="O1277" s="2"/>
    </row>
    <row r="1278" spans="1:15">
      <c r="A1278" s="10" t="str">
        <f t="shared" si="38"/>
        <v>4379KL15</v>
      </c>
      <c r="B1278" t="s">
        <v>1564</v>
      </c>
      <c r="C1278" s="1" t="s">
        <v>2675</v>
      </c>
      <c r="D1278" s="2">
        <v>32758</v>
      </c>
      <c r="E1278" s="4">
        <v>92363</v>
      </c>
      <c r="F1278" s="6">
        <v>8.5</v>
      </c>
      <c r="G1278" s="6">
        <v>0</v>
      </c>
      <c r="H1278" s="7">
        <v>36.5</v>
      </c>
      <c r="I1278" s="9">
        <v>21</v>
      </c>
      <c r="J1278" s="9">
        <v>0</v>
      </c>
      <c r="K1278" s="9">
        <f t="shared" si="39"/>
        <v>21</v>
      </c>
      <c r="L1278" t="s">
        <v>1967</v>
      </c>
      <c r="O1278" s="2"/>
    </row>
    <row r="1279" spans="1:15">
      <c r="A1279" s="10" t="str">
        <f t="shared" si="38"/>
        <v>4379MC17</v>
      </c>
      <c r="B1279" t="s">
        <v>1079</v>
      </c>
      <c r="C1279" s="1" t="s">
        <v>2278</v>
      </c>
      <c r="D1279" s="2">
        <v>32758</v>
      </c>
      <c r="E1279" s="4">
        <v>93326</v>
      </c>
      <c r="F1279" s="6">
        <v>10.199999999999999</v>
      </c>
      <c r="G1279" s="6">
        <v>82.7</v>
      </c>
      <c r="H1279" s="7">
        <v>36.5</v>
      </c>
      <c r="I1279" s="9">
        <v>30</v>
      </c>
      <c r="J1279" s="9">
        <v>0</v>
      </c>
      <c r="K1279" s="9">
        <f t="shared" si="39"/>
        <v>30</v>
      </c>
      <c r="L1279" t="s">
        <v>1967</v>
      </c>
      <c r="O1279" s="2"/>
    </row>
    <row r="1280" spans="1:15">
      <c r="A1280" s="10" t="str">
        <f t="shared" si="38"/>
        <v>4386HC17</v>
      </c>
      <c r="B1280" t="s">
        <v>1078</v>
      </c>
      <c r="C1280" s="1" t="s">
        <v>2279</v>
      </c>
      <c r="D1280" s="2">
        <v>32771</v>
      </c>
      <c r="E1280" s="4">
        <v>92345</v>
      </c>
      <c r="F1280" s="6">
        <v>10.5</v>
      </c>
      <c r="G1280" s="6">
        <v>0</v>
      </c>
      <c r="H1280" s="7">
        <v>36.5</v>
      </c>
      <c r="I1280" s="9">
        <v>21</v>
      </c>
      <c r="J1280" s="9">
        <v>0</v>
      </c>
      <c r="K1280" s="9">
        <f t="shared" si="39"/>
        <v>21</v>
      </c>
      <c r="L1280" t="s">
        <v>1967</v>
      </c>
      <c r="O1280" s="2"/>
    </row>
    <row r="1281" spans="1:15">
      <c r="A1281" s="10" t="str">
        <f t="shared" si="38"/>
        <v>4386SL15</v>
      </c>
      <c r="B1281" t="s">
        <v>572</v>
      </c>
      <c r="C1281" s="1" t="s">
        <v>2676</v>
      </c>
      <c r="D1281" s="2">
        <v>32771</v>
      </c>
      <c r="E1281" s="4">
        <v>92318</v>
      </c>
      <c r="F1281" s="6">
        <v>8.9</v>
      </c>
      <c r="G1281" s="6">
        <v>0</v>
      </c>
      <c r="H1281" s="7">
        <v>36.5</v>
      </c>
      <c r="I1281" s="9">
        <v>21</v>
      </c>
      <c r="J1281" s="9">
        <v>0</v>
      </c>
      <c r="K1281" s="9">
        <f t="shared" si="39"/>
        <v>21</v>
      </c>
      <c r="L1281" t="s">
        <v>870</v>
      </c>
      <c r="O1281" s="2"/>
    </row>
    <row r="1282" spans="1:15">
      <c r="A1282" s="10" t="str">
        <f t="shared" ref="A1282:A1345" si="40">ROUNDUP((D1282-24000)/2,)&amp;LEFT(C1282,1)&amp;LEFT(B1282,1)&amp;(LEN(B1282)+LEN(C1282))</f>
        <v>4389CL14</v>
      </c>
      <c r="B1282" t="s">
        <v>1563</v>
      </c>
      <c r="C1282" s="1" t="s">
        <v>2677</v>
      </c>
      <c r="D1282" s="2">
        <v>32778</v>
      </c>
      <c r="E1282" s="4">
        <v>93051</v>
      </c>
      <c r="F1282" s="6">
        <v>9.1999999999999993</v>
      </c>
      <c r="G1282" s="6">
        <v>30.2</v>
      </c>
      <c r="H1282" s="7">
        <v>36.5</v>
      </c>
      <c r="I1282" s="9">
        <v>28</v>
      </c>
      <c r="J1282" s="9">
        <v>0</v>
      </c>
      <c r="K1282" s="9">
        <f t="shared" ref="K1282:K1345" si="41">I1282</f>
        <v>28</v>
      </c>
      <c r="L1282" t="s">
        <v>1967</v>
      </c>
      <c r="O1282" s="2"/>
    </row>
    <row r="1283" spans="1:15">
      <c r="A1283" s="10" t="str">
        <f t="shared" si="40"/>
        <v>4389WC17</v>
      </c>
      <c r="B1283" t="s">
        <v>1077</v>
      </c>
      <c r="C1283" s="1" t="s">
        <v>2280</v>
      </c>
      <c r="D1283" s="2">
        <v>32778</v>
      </c>
      <c r="E1283" s="4">
        <v>90518</v>
      </c>
      <c r="F1283" s="6">
        <v>11.3</v>
      </c>
      <c r="G1283" s="6">
        <v>0</v>
      </c>
      <c r="H1283" s="7">
        <v>36.5</v>
      </c>
      <c r="I1283" s="9">
        <v>21</v>
      </c>
      <c r="J1283" s="9">
        <v>0</v>
      </c>
      <c r="K1283" s="9">
        <f t="shared" si="41"/>
        <v>21</v>
      </c>
      <c r="L1283" t="s">
        <v>1967</v>
      </c>
      <c r="O1283" s="2"/>
    </row>
    <row r="1284" spans="1:15">
      <c r="A1284" s="10" t="str">
        <f t="shared" si="40"/>
        <v>4399HC17</v>
      </c>
      <c r="B1284" t="s">
        <v>152</v>
      </c>
      <c r="C1284" s="1" t="s">
        <v>2281</v>
      </c>
      <c r="D1284" s="2">
        <v>32797</v>
      </c>
      <c r="E1284" s="4">
        <v>92363</v>
      </c>
      <c r="F1284" s="6">
        <v>11.36</v>
      </c>
      <c r="G1284" s="6">
        <v>0</v>
      </c>
      <c r="H1284" s="7">
        <v>36.5</v>
      </c>
      <c r="I1284" s="9">
        <v>21</v>
      </c>
      <c r="J1284" s="9">
        <v>0</v>
      </c>
      <c r="K1284" s="9">
        <f t="shared" si="41"/>
        <v>21</v>
      </c>
      <c r="L1284" t="s">
        <v>870</v>
      </c>
      <c r="O1284" s="2"/>
    </row>
    <row r="1285" spans="1:15">
      <c r="A1285" s="10" t="str">
        <f t="shared" si="40"/>
        <v>4399LL13</v>
      </c>
      <c r="B1285" t="s">
        <v>571</v>
      </c>
      <c r="C1285" s="1" t="s">
        <v>2678</v>
      </c>
      <c r="D1285" s="2">
        <v>32797</v>
      </c>
      <c r="E1285" s="4">
        <v>93047</v>
      </c>
      <c r="F1285" s="6">
        <v>8.9</v>
      </c>
      <c r="G1285" s="6">
        <v>28.2</v>
      </c>
      <c r="H1285" s="7">
        <v>36.5</v>
      </c>
      <c r="I1285" s="9">
        <v>28</v>
      </c>
      <c r="J1285" s="9">
        <v>2</v>
      </c>
      <c r="K1285" s="9">
        <f t="shared" si="41"/>
        <v>28</v>
      </c>
      <c r="L1285" t="s">
        <v>870</v>
      </c>
      <c r="O1285" s="2"/>
    </row>
    <row r="1286" spans="1:15">
      <c r="A1286" s="10" t="str">
        <f t="shared" si="40"/>
        <v>439KW14</v>
      </c>
      <c r="B1286" t="s">
        <v>841</v>
      </c>
      <c r="C1286" s="1" t="s">
        <v>2009</v>
      </c>
      <c r="D1286" s="2">
        <v>24878</v>
      </c>
      <c r="E1286" s="4">
        <v>93057</v>
      </c>
      <c r="F1286" s="6">
        <v>8.9</v>
      </c>
      <c r="G1286" s="6">
        <v>0</v>
      </c>
      <c r="H1286" s="7">
        <v>36.5</v>
      </c>
      <c r="I1286" s="9">
        <v>21</v>
      </c>
      <c r="J1286" s="9">
        <v>0</v>
      </c>
      <c r="K1286" s="9">
        <f t="shared" si="41"/>
        <v>21</v>
      </c>
      <c r="L1286" t="s">
        <v>870</v>
      </c>
      <c r="O1286" s="2"/>
    </row>
    <row r="1287" spans="1:15">
      <c r="A1287" s="10" t="str">
        <f t="shared" si="40"/>
        <v>439MJ13</v>
      </c>
      <c r="B1287" t="s">
        <v>463</v>
      </c>
      <c r="C1287" s="1" t="s">
        <v>2930</v>
      </c>
      <c r="D1287" s="2">
        <v>24878</v>
      </c>
      <c r="E1287" s="4">
        <v>93047</v>
      </c>
      <c r="F1287" s="6">
        <v>10.5</v>
      </c>
      <c r="G1287" s="6">
        <v>0</v>
      </c>
      <c r="H1287" s="7">
        <v>36.5</v>
      </c>
      <c r="I1287" s="9">
        <v>21</v>
      </c>
      <c r="J1287" s="9">
        <v>0</v>
      </c>
      <c r="K1287" s="9">
        <f t="shared" si="41"/>
        <v>21</v>
      </c>
      <c r="L1287" t="s">
        <v>870</v>
      </c>
      <c r="O1287" s="2"/>
    </row>
    <row r="1288" spans="1:15">
      <c r="A1288" s="10" t="str">
        <f t="shared" si="40"/>
        <v>439RA13</v>
      </c>
      <c r="B1288" t="s">
        <v>932</v>
      </c>
      <c r="C1288" s="1" t="s">
        <v>2533</v>
      </c>
      <c r="D1288" s="2">
        <v>24878</v>
      </c>
      <c r="E1288" s="4">
        <v>92363</v>
      </c>
      <c r="F1288" s="6">
        <v>11.3</v>
      </c>
      <c r="G1288" s="6">
        <v>0</v>
      </c>
      <c r="H1288" s="7">
        <v>36.5</v>
      </c>
      <c r="I1288" s="9">
        <v>21</v>
      </c>
      <c r="J1288" s="9">
        <v>0</v>
      </c>
      <c r="K1288" s="9">
        <f t="shared" si="41"/>
        <v>21</v>
      </c>
      <c r="L1288" t="s">
        <v>1967</v>
      </c>
      <c r="O1288" s="2"/>
    </row>
    <row r="1289" spans="1:15">
      <c r="A1289" s="10" t="str">
        <f t="shared" si="40"/>
        <v>4407DC20</v>
      </c>
      <c r="B1289" t="s">
        <v>1076</v>
      </c>
      <c r="C1289" s="1" t="s">
        <v>2282</v>
      </c>
      <c r="D1289" s="2">
        <v>32814</v>
      </c>
      <c r="E1289" s="4">
        <v>92318</v>
      </c>
      <c r="F1289" s="6">
        <v>11.8</v>
      </c>
      <c r="G1289" s="6">
        <v>0</v>
      </c>
      <c r="H1289" s="7">
        <v>36.5</v>
      </c>
      <c r="I1289" s="9">
        <v>21</v>
      </c>
      <c r="J1289" s="9">
        <v>0</v>
      </c>
      <c r="K1289" s="9">
        <f t="shared" si="41"/>
        <v>21</v>
      </c>
      <c r="L1289" t="s">
        <v>1967</v>
      </c>
      <c r="O1289" s="2"/>
    </row>
    <row r="1290" spans="1:15">
      <c r="A1290" s="10" t="str">
        <f t="shared" si="40"/>
        <v>4407WL14</v>
      </c>
      <c r="B1290" t="s">
        <v>570</v>
      </c>
      <c r="C1290" s="1" t="s">
        <v>2679</v>
      </c>
      <c r="D1290" s="2">
        <v>32814</v>
      </c>
      <c r="E1290" s="4">
        <v>93049</v>
      </c>
      <c r="F1290" s="6">
        <v>15.9</v>
      </c>
      <c r="G1290" s="6">
        <v>17.5</v>
      </c>
      <c r="H1290" s="7">
        <v>36.5</v>
      </c>
      <c r="I1290" s="9">
        <v>28</v>
      </c>
      <c r="J1290" s="9">
        <v>0</v>
      </c>
      <c r="K1290" s="9">
        <f t="shared" si="41"/>
        <v>28</v>
      </c>
      <c r="L1290" t="s">
        <v>870</v>
      </c>
      <c r="O1290" s="2"/>
    </row>
    <row r="1291" spans="1:15">
      <c r="A1291" s="10" t="str">
        <f t="shared" si="40"/>
        <v>4408AC16</v>
      </c>
      <c r="B1291" t="s">
        <v>1075</v>
      </c>
      <c r="C1291" s="1" t="s">
        <v>2283</v>
      </c>
      <c r="D1291" s="2">
        <v>32816</v>
      </c>
      <c r="E1291" s="4">
        <v>93051</v>
      </c>
      <c r="F1291" s="6">
        <v>11.4</v>
      </c>
      <c r="G1291" s="6">
        <v>0</v>
      </c>
      <c r="H1291" s="7">
        <v>36.5</v>
      </c>
      <c r="I1291" s="9">
        <v>21</v>
      </c>
      <c r="J1291" s="9">
        <v>0</v>
      </c>
      <c r="K1291" s="9">
        <f t="shared" si="41"/>
        <v>21</v>
      </c>
      <c r="L1291" t="s">
        <v>1967</v>
      </c>
      <c r="O1291" s="2"/>
    </row>
    <row r="1292" spans="1:15">
      <c r="A1292" s="10" t="str">
        <f t="shared" si="40"/>
        <v>4408FL17</v>
      </c>
      <c r="B1292" t="s">
        <v>569</v>
      </c>
      <c r="C1292" s="1" t="s">
        <v>2680</v>
      </c>
      <c r="D1292" s="2">
        <v>32816</v>
      </c>
      <c r="E1292" s="4">
        <v>93053</v>
      </c>
      <c r="F1292" s="6">
        <v>10.5</v>
      </c>
      <c r="G1292" s="6">
        <v>0</v>
      </c>
      <c r="H1292" s="7">
        <v>36.5</v>
      </c>
      <c r="I1292" s="9">
        <v>21</v>
      </c>
      <c r="J1292" s="9">
        <v>0</v>
      </c>
      <c r="K1292" s="9">
        <f t="shared" si="41"/>
        <v>21</v>
      </c>
      <c r="L1292" t="s">
        <v>870</v>
      </c>
      <c r="O1292" s="2"/>
    </row>
    <row r="1293" spans="1:15">
      <c r="A1293" s="10" t="str">
        <f t="shared" si="40"/>
        <v>440EA12</v>
      </c>
      <c r="B1293" t="s">
        <v>931</v>
      </c>
      <c r="C1293" s="1" t="s">
        <v>2534</v>
      </c>
      <c r="D1293" s="2">
        <v>24880</v>
      </c>
      <c r="E1293" s="4">
        <v>92318</v>
      </c>
      <c r="F1293" s="6">
        <v>11.36</v>
      </c>
      <c r="G1293" s="6">
        <v>66.66</v>
      </c>
      <c r="H1293" s="7">
        <v>36.5</v>
      </c>
      <c r="I1293" s="9">
        <v>28</v>
      </c>
      <c r="J1293" s="9">
        <v>0</v>
      </c>
      <c r="K1293" s="9">
        <f t="shared" si="41"/>
        <v>28</v>
      </c>
      <c r="L1293" t="s">
        <v>1967</v>
      </c>
      <c r="O1293" s="2"/>
    </row>
    <row r="1294" spans="1:15">
      <c r="A1294" s="10" t="str">
        <f t="shared" si="40"/>
        <v>440LW10</v>
      </c>
      <c r="B1294" t="s">
        <v>1953</v>
      </c>
      <c r="C1294" s="1" t="s">
        <v>2010</v>
      </c>
      <c r="D1294" s="2">
        <v>24880</v>
      </c>
      <c r="E1294" s="4">
        <v>93055</v>
      </c>
      <c r="F1294" s="6">
        <v>9.1999999999999993</v>
      </c>
      <c r="G1294" s="6">
        <v>0</v>
      </c>
      <c r="H1294" s="7">
        <v>36.5</v>
      </c>
      <c r="I1294" s="9">
        <v>21</v>
      </c>
      <c r="J1294" s="9">
        <v>0</v>
      </c>
      <c r="K1294" s="9">
        <f t="shared" si="41"/>
        <v>21</v>
      </c>
      <c r="L1294" t="s">
        <v>1967</v>
      </c>
      <c r="O1294" s="2"/>
    </row>
    <row r="1295" spans="1:15">
      <c r="A1295" s="10" t="str">
        <f t="shared" si="40"/>
        <v>440MJ11</v>
      </c>
      <c r="B1295" t="s">
        <v>462</v>
      </c>
      <c r="C1295" s="1" t="s">
        <v>2931</v>
      </c>
      <c r="D1295" s="2">
        <v>24880</v>
      </c>
      <c r="E1295" s="4">
        <v>93049</v>
      </c>
      <c r="F1295" s="6">
        <v>11.3</v>
      </c>
      <c r="G1295" s="6">
        <v>0</v>
      </c>
      <c r="H1295" s="7">
        <v>36.5</v>
      </c>
      <c r="I1295" s="9">
        <v>21</v>
      </c>
      <c r="J1295" s="9">
        <v>1</v>
      </c>
      <c r="K1295" s="9">
        <f t="shared" si="41"/>
        <v>21</v>
      </c>
      <c r="L1295" t="s">
        <v>870</v>
      </c>
      <c r="O1295" s="2"/>
    </row>
    <row r="1296" spans="1:15">
      <c r="A1296" s="10" t="str">
        <f t="shared" si="40"/>
        <v>4415EL12</v>
      </c>
      <c r="B1296" t="s">
        <v>568</v>
      </c>
      <c r="C1296" s="1" t="s">
        <v>2681</v>
      </c>
      <c r="D1296" s="2">
        <v>32829</v>
      </c>
      <c r="E1296" s="4">
        <v>93057</v>
      </c>
      <c r="F1296" s="6">
        <v>11.3</v>
      </c>
      <c r="G1296" s="6">
        <v>0</v>
      </c>
      <c r="H1296" s="7">
        <v>36.5</v>
      </c>
      <c r="I1296" s="9">
        <v>21</v>
      </c>
      <c r="J1296" s="9">
        <v>0</v>
      </c>
      <c r="K1296" s="9">
        <f t="shared" si="41"/>
        <v>21</v>
      </c>
      <c r="L1296" t="s">
        <v>870</v>
      </c>
      <c r="O1296" s="2"/>
    </row>
    <row r="1297" spans="1:15">
      <c r="A1297" s="10" t="str">
        <f t="shared" si="40"/>
        <v>4415KC14</v>
      </c>
      <c r="B1297" t="s">
        <v>1074</v>
      </c>
      <c r="C1297" s="1" t="s">
        <v>2284</v>
      </c>
      <c r="D1297" s="2">
        <v>32829</v>
      </c>
      <c r="E1297" s="4">
        <v>93047</v>
      </c>
      <c r="F1297" s="6">
        <v>21.6</v>
      </c>
      <c r="G1297" s="6">
        <v>0</v>
      </c>
      <c r="H1297" s="7">
        <v>36.5</v>
      </c>
      <c r="I1297" s="9">
        <v>21</v>
      </c>
      <c r="J1297" s="9">
        <v>0</v>
      </c>
      <c r="K1297" s="9">
        <f t="shared" si="41"/>
        <v>21</v>
      </c>
      <c r="L1297" t="s">
        <v>1967</v>
      </c>
      <c r="O1297" s="2"/>
    </row>
    <row r="1298" spans="1:15">
      <c r="A1298" s="10" t="str">
        <f t="shared" si="40"/>
        <v>4418BC12</v>
      </c>
      <c r="B1298" t="s">
        <v>1073</v>
      </c>
      <c r="C1298" s="1" t="s">
        <v>2285</v>
      </c>
      <c r="D1298" s="2">
        <v>32836</v>
      </c>
      <c r="E1298" s="4">
        <v>93049</v>
      </c>
      <c r="F1298" s="6">
        <v>8.5</v>
      </c>
      <c r="G1298" s="6">
        <v>0</v>
      </c>
      <c r="H1298" s="7">
        <v>36.5</v>
      </c>
      <c r="I1298" s="9">
        <v>21</v>
      </c>
      <c r="J1298" s="9">
        <v>1</v>
      </c>
      <c r="K1298" s="9">
        <f t="shared" si="41"/>
        <v>21</v>
      </c>
      <c r="L1298" t="s">
        <v>1967</v>
      </c>
      <c r="O1298" s="2"/>
    </row>
    <row r="1299" spans="1:15">
      <c r="A1299" s="10" t="str">
        <f t="shared" si="40"/>
        <v>4418KL16</v>
      </c>
      <c r="B1299" t="s">
        <v>1562</v>
      </c>
      <c r="C1299" s="1" t="s">
        <v>2682</v>
      </c>
      <c r="D1299" s="2">
        <v>32836</v>
      </c>
      <c r="E1299" s="4">
        <v>93055</v>
      </c>
      <c r="F1299" s="6">
        <v>11.36</v>
      </c>
      <c r="G1299" s="6">
        <v>0</v>
      </c>
      <c r="H1299" s="7">
        <v>36.5</v>
      </c>
      <c r="I1299" s="9">
        <v>21</v>
      </c>
      <c r="J1299" s="9">
        <v>0</v>
      </c>
      <c r="K1299" s="9">
        <f t="shared" si="41"/>
        <v>21</v>
      </c>
      <c r="L1299" t="s">
        <v>1967</v>
      </c>
      <c r="O1299" s="2"/>
    </row>
    <row r="1300" spans="1:15">
      <c r="A1300" s="10" t="str">
        <f t="shared" si="40"/>
        <v>4428HC13</v>
      </c>
      <c r="B1300" t="s">
        <v>1072</v>
      </c>
      <c r="C1300" s="1" t="s">
        <v>2286</v>
      </c>
      <c r="D1300" s="2">
        <v>32855</v>
      </c>
      <c r="E1300" s="4">
        <v>93053</v>
      </c>
      <c r="F1300" s="6">
        <v>8.9</v>
      </c>
      <c r="G1300" s="6">
        <v>0</v>
      </c>
      <c r="H1300" s="7">
        <v>36.5</v>
      </c>
      <c r="I1300" s="9">
        <v>21</v>
      </c>
      <c r="J1300" s="9">
        <v>0</v>
      </c>
      <c r="K1300" s="9">
        <f t="shared" si="41"/>
        <v>21</v>
      </c>
      <c r="L1300" t="s">
        <v>1967</v>
      </c>
      <c r="O1300" s="2"/>
    </row>
    <row r="1301" spans="1:15">
      <c r="A1301" s="10" t="str">
        <f t="shared" si="40"/>
        <v>4428RL11</v>
      </c>
      <c r="B1301" t="s">
        <v>1561</v>
      </c>
      <c r="C1301" s="1" t="s">
        <v>2683</v>
      </c>
      <c r="D1301" s="2">
        <v>32855</v>
      </c>
      <c r="E1301" s="4">
        <v>93059</v>
      </c>
      <c r="F1301" s="6">
        <v>11.8</v>
      </c>
      <c r="G1301" s="6">
        <v>0</v>
      </c>
      <c r="H1301" s="7">
        <v>36.5</v>
      </c>
      <c r="I1301" s="9">
        <v>21</v>
      </c>
      <c r="J1301" s="9">
        <v>0</v>
      </c>
      <c r="K1301" s="9">
        <f t="shared" si="41"/>
        <v>21</v>
      </c>
      <c r="L1301" t="s">
        <v>1967</v>
      </c>
      <c r="O1301" s="2"/>
    </row>
    <row r="1302" spans="1:15">
      <c r="A1302" s="10" t="str">
        <f t="shared" si="40"/>
        <v>4436BL15</v>
      </c>
      <c r="B1302" t="s">
        <v>567</v>
      </c>
      <c r="C1302" s="1" t="s">
        <v>2684</v>
      </c>
      <c r="D1302" s="2">
        <v>32872</v>
      </c>
      <c r="E1302" s="4">
        <v>93326</v>
      </c>
      <c r="F1302" s="6">
        <v>11.4</v>
      </c>
      <c r="G1302" s="6">
        <v>0</v>
      </c>
      <c r="H1302" s="7">
        <v>36.5</v>
      </c>
      <c r="I1302" s="9">
        <v>21</v>
      </c>
      <c r="J1302" s="9">
        <v>0</v>
      </c>
      <c r="K1302" s="9">
        <f t="shared" si="41"/>
        <v>21</v>
      </c>
      <c r="L1302" t="s">
        <v>870</v>
      </c>
      <c r="O1302" s="2"/>
    </row>
    <row r="1303" spans="1:15">
      <c r="A1303" s="10" t="str">
        <f t="shared" si="40"/>
        <v>4436HC13</v>
      </c>
      <c r="B1303" t="s">
        <v>1071</v>
      </c>
      <c r="C1303" s="1" t="s">
        <v>2287</v>
      </c>
      <c r="D1303" s="2">
        <v>32872</v>
      </c>
      <c r="E1303" s="4">
        <v>93057</v>
      </c>
      <c r="F1303" s="6">
        <v>9.1999999999999993</v>
      </c>
      <c r="G1303" s="6">
        <v>0</v>
      </c>
      <c r="H1303" s="7">
        <v>36.5</v>
      </c>
      <c r="I1303" s="9">
        <v>21</v>
      </c>
      <c r="J1303" s="9">
        <v>0</v>
      </c>
      <c r="K1303" s="9">
        <f t="shared" si="41"/>
        <v>21</v>
      </c>
      <c r="L1303" t="s">
        <v>1967</v>
      </c>
      <c r="O1303" s="2"/>
    </row>
    <row r="1304" spans="1:15">
      <c r="A1304" s="10" t="str">
        <f t="shared" si="40"/>
        <v>4437KC17</v>
      </c>
      <c r="B1304" t="s">
        <v>1070</v>
      </c>
      <c r="C1304" s="1" t="s">
        <v>2288</v>
      </c>
      <c r="D1304" s="2">
        <v>32874</v>
      </c>
      <c r="E1304" s="4">
        <v>93055</v>
      </c>
      <c r="F1304" s="6">
        <v>8.9</v>
      </c>
      <c r="G1304" s="6">
        <v>0</v>
      </c>
      <c r="H1304" s="7">
        <v>36.5</v>
      </c>
      <c r="I1304" s="9">
        <v>21</v>
      </c>
      <c r="J1304" s="9">
        <v>0</v>
      </c>
      <c r="K1304" s="9">
        <f t="shared" si="41"/>
        <v>21</v>
      </c>
      <c r="L1304" t="s">
        <v>1967</v>
      </c>
      <c r="O1304" s="2"/>
    </row>
    <row r="1305" spans="1:15">
      <c r="A1305" s="10" t="str">
        <f t="shared" si="40"/>
        <v>4437SL14</v>
      </c>
      <c r="B1305" t="s">
        <v>566</v>
      </c>
      <c r="C1305" s="1" t="s">
        <v>2685</v>
      </c>
      <c r="D1305" s="2">
        <v>32874</v>
      </c>
      <c r="E1305" s="4">
        <v>92345</v>
      </c>
      <c r="F1305" s="6">
        <v>19.7</v>
      </c>
      <c r="G1305" s="6">
        <v>350</v>
      </c>
      <c r="H1305" s="7">
        <v>36.5</v>
      </c>
      <c r="I1305" s="9">
        <v>28</v>
      </c>
      <c r="J1305" s="9">
        <v>0</v>
      </c>
      <c r="K1305" s="9">
        <f t="shared" si="41"/>
        <v>28</v>
      </c>
      <c r="L1305" t="s">
        <v>870</v>
      </c>
      <c r="O1305" s="2"/>
    </row>
    <row r="1306" spans="1:15">
      <c r="A1306" s="10" t="str">
        <f t="shared" si="40"/>
        <v>4444FL13</v>
      </c>
      <c r="B1306" t="s">
        <v>565</v>
      </c>
      <c r="C1306" s="1" t="s">
        <v>2686</v>
      </c>
      <c r="D1306" s="2">
        <v>32887</v>
      </c>
      <c r="E1306" s="4">
        <v>90518</v>
      </c>
      <c r="F1306" s="6">
        <v>8.9</v>
      </c>
      <c r="G1306" s="6">
        <v>0</v>
      </c>
      <c r="H1306" s="7">
        <v>36.5</v>
      </c>
      <c r="I1306" s="9">
        <v>21</v>
      </c>
      <c r="J1306" s="9">
        <v>0</v>
      </c>
      <c r="K1306" s="9">
        <f t="shared" si="41"/>
        <v>21</v>
      </c>
      <c r="L1306" t="s">
        <v>870</v>
      </c>
      <c r="O1306" s="2"/>
    </row>
    <row r="1307" spans="1:15">
      <c r="A1307" s="10" t="str">
        <f t="shared" si="40"/>
        <v>4444WC14</v>
      </c>
      <c r="B1307" t="s">
        <v>1069</v>
      </c>
      <c r="C1307" s="1" t="s">
        <v>2289</v>
      </c>
      <c r="D1307" s="2">
        <v>32887</v>
      </c>
      <c r="E1307" s="4">
        <v>93059</v>
      </c>
      <c r="F1307" s="6">
        <v>15.9</v>
      </c>
      <c r="G1307" s="6">
        <v>0</v>
      </c>
      <c r="H1307" s="7">
        <v>36.5</v>
      </c>
      <c r="I1307" s="9">
        <v>21</v>
      </c>
      <c r="J1307" s="9">
        <v>0</v>
      </c>
      <c r="K1307" s="9">
        <f t="shared" si="41"/>
        <v>21</v>
      </c>
      <c r="L1307" t="s">
        <v>1967</v>
      </c>
      <c r="O1307" s="2"/>
    </row>
    <row r="1308" spans="1:15">
      <c r="A1308" s="10" t="str">
        <f t="shared" si="40"/>
        <v>4447BC17</v>
      </c>
      <c r="B1308" t="s">
        <v>1068</v>
      </c>
      <c r="C1308" s="1" t="s">
        <v>2290</v>
      </c>
      <c r="D1308" s="2">
        <v>32894</v>
      </c>
      <c r="E1308" s="4">
        <v>93326</v>
      </c>
      <c r="F1308" s="6">
        <v>10.5</v>
      </c>
      <c r="G1308" s="6">
        <v>0</v>
      </c>
      <c r="H1308" s="7">
        <v>36.5</v>
      </c>
      <c r="I1308" s="9">
        <v>21</v>
      </c>
      <c r="J1308" s="9">
        <v>0</v>
      </c>
      <c r="K1308" s="9">
        <f t="shared" si="41"/>
        <v>21</v>
      </c>
      <c r="L1308" t="s">
        <v>1967</v>
      </c>
      <c r="O1308" s="2"/>
    </row>
    <row r="1309" spans="1:15">
      <c r="A1309" s="10" t="str">
        <f t="shared" si="40"/>
        <v>4447UL15</v>
      </c>
      <c r="B1309" t="s">
        <v>564</v>
      </c>
      <c r="C1309" s="1" t="s">
        <v>2687</v>
      </c>
      <c r="D1309" s="2">
        <v>32894</v>
      </c>
      <c r="E1309" s="4">
        <v>92363</v>
      </c>
      <c r="F1309" s="6">
        <v>9.1999999999999993</v>
      </c>
      <c r="G1309" s="6">
        <v>0</v>
      </c>
      <c r="H1309" s="7">
        <v>36.5</v>
      </c>
      <c r="I1309" s="9">
        <v>21</v>
      </c>
      <c r="J1309" s="9">
        <v>0</v>
      </c>
      <c r="K1309" s="9">
        <f t="shared" si="41"/>
        <v>21</v>
      </c>
      <c r="L1309" t="s">
        <v>870</v>
      </c>
      <c r="O1309" s="2"/>
    </row>
    <row r="1310" spans="1:15">
      <c r="A1310" s="10" t="str">
        <f t="shared" si="40"/>
        <v>4457HC14</v>
      </c>
      <c r="B1310" t="s">
        <v>151</v>
      </c>
      <c r="C1310" s="1" t="s">
        <v>2291</v>
      </c>
      <c r="D1310" s="2">
        <v>32913</v>
      </c>
      <c r="E1310" s="4">
        <v>92345</v>
      </c>
      <c r="F1310" s="6">
        <v>11.3</v>
      </c>
      <c r="G1310" s="6">
        <v>0</v>
      </c>
      <c r="H1310" s="7">
        <v>36.5</v>
      </c>
      <c r="I1310" s="9">
        <v>21</v>
      </c>
      <c r="J1310" s="9">
        <v>0</v>
      </c>
      <c r="K1310" s="9">
        <f t="shared" si="41"/>
        <v>21</v>
      </c>
      <c r="L1310" t="s">
        <v>870</v>
      </c>
      <c r="O1310" s="2"/>
    </row>
    <row r="1311" spans="1:15">
      <c r="A1311" s="10" t="str">
        <f t="shared" si="40"/>
        <v>4457TL13</v>
      </c>
      <c r="B1311" t="s">
        <v>563</v>
      </c>
      <c r="C1311" s="1" t="s">
        <v>2688</v>
      </c>
      <c r="D1311" s="2">
        <v>32913</v>
      </c>
      <c r="E1311" s="4">
        <v>92318</v>
      </c>
      <c r="F1311" s="6">
        <v>8.9</v>
      </c>
      <c r="G1311" s="6">
        <v>0</v>
      </c>
      <c r="H1311" s="7">
        <v>42</v>
      </c>
      <c r="I1311" s="9">
        <v>21</v>
      </c>
      <c r="J1311" s="9">
        <v>0</v>
      </c>
      <c r="K1311" s="9">
        <f t="shared" si="41"/>
        <v>21</v>
      </c>
      <c r="L1311" t="s">
        <v>870</v>
      </c>
      <c r="O1311" s="2"/>
    </row>
    <row r="1312" spans="1:15">
      <c r="A1312" s="10" t="str">
        <f t="shared" si="40"/>
        <v>4465FC17</v>
      </c>
      <c r="B1312" t="s">
        <v>1067</v>
      </c>
      <c r="C1312" s="1" t="s">
        <v>2292</v>
      </c>
      <c r="D1312" s="2">
        <v>32930</v>
      </c>
      <c r="E1312" s="4">
        <v>90518</v>
      </c>
      <c r="F1312" s="6">
        <v>11.36</v>
      </c>
      <c r="G1312" s="6">
        <v>0</v>
      </c>
      <c r="H1312" s="7">
        <v>36.5</v>
      </c>
      <c r="I1312" s="9">
        <v>21</v>
      </c>
      <c r="J1312" s="9">
        <v>0</v>
      </c>
      <c r="K1312" s="9">
        <f t="shared" si="41"/>
        <v>21</v>
      </c>
      <c r="L1312" t="s">
        <v>1967</v>
      </c>
      <c r="O1312" s="2"/>
    </row>
    <row r="1313" spans="1:15">
      <c r="A1313" s="10" t="str">
        <f t="shared" si="40"/>
        <v>4465RL16</v>
      </c>
      <c r="B1313" t="s">
        <v>1560</v>
      </c>
      <c r="C1313" s="1" t="s">
        <v>2689</v>
      </c>
      <c r="D1313" s="2">
        <v>32930</v>
      </c>
      <c r="E1313" s="4">
        <v>93051</v>
      </c>
      <c r="F1313" s="6">
        <v>25.5</v>
      </c>
      <c r="G1313" s="6">
        <v>0</v>
      </c>
      <c r="H1313" s="7">
        <v>36.5</v>
      </c>
      <c r="I1313" s="9">
        <v>21</v>
      </c>
      <c r="J1313" s="9">
        <v>0</v>
      </c>
      <c r="K1313" s="9">
        <f t="shared" si="41"/>
        <v>21</v>
      </c>
      <c r="L1313" t="s">
        <v>1967</v>
      </c>
      <c r="O1313" s="2"/>
    </row>
    <row r="1314" spans="1:15">
      <c r="A1314" s="10" t="str">
        <f t="shared" si="40"/>
        <v>4469AC14</v>
      </c>
      <c r="B1314" t="s">
        <v>1066</v>
      </c>
      <c r="C1314" s="1" t="s">
        <v>2293</v>
      </c>
      <c r="D1314" s="2">
        <v>32937</v>
      </c>
      <c r="E1314" s="4">
        <v>92363</v>
      </c>
      <c r="F1314" s="6">
        <v>11.8</v>
      </c>
      <c r="G1314" s="6">
        <v>0</v>
      </c>
      <c r="H1314" s="7">
        <v>36.5</v>
      </c>
      <c r="I1314" s="9">
        <v>21</v>
      </c>
      <c r="J1314" s="9">
        <v>0</v>
      </c>
      <c r="K1314" s="9">
        <f t="shared" si="41"/>
        <v>21</v>
      </c>
      <c r="L1314" t="s">
        <v>1967</v>
      </c>
      <c r="O1314" s="2"/>
    </row>
    <row r="1315" spans="1:15">
      <c r="A1315" s="10" t="str">
        <f t="shared" si="40"/>
        <v>4469HL14</v>
      </c>
      <c r="B1315" t="s">
        <v>562</v>
      </c>
      <c r="C1315" s="1" t="s">
        <v>2690</v>
      </c>
      <c r="D1315" s="2">
        <v>32937</v>
      </c>
      <c r="E1315" s="4">
        <v>93047</v>
      </c>
      <c r="F1315" s="6">
        <v>10.5</v>
      </c>
      <c r="G1315" s="6">
        <v>11.97</v>
      </c>
      <c r="H1315" s="7">
        <v>36.5</v>
      </c>
      <c r="I1315" s="9">
        <v>28</v>
      </c>
      <c r="J1315" s="9">
        <v>0</v>
      </c>
      <c r="K1315" s="9">
        <f t="shared" si="41"/>
        <v>28</v>
      </c>
      <c r="L1315" t="s">
        <v>870</v>
      </c>
      <c r="O1315" s="2"/>
    </row>
    <row r="1316" spans="1:15">
      <c r="A1316" s="10" t="str">
        <f t="shared" si="40"/>
        <v>4478GC15</v>
      </c>
      <c r="B1316" t="s">
        <v>150</v>
      </c>
      <c r="C1316" s="1" t="s">
        <v>2294</v>
      </c>
      <c r="D1316" s="2">
        <v>32956</v>
      </c>
      <c r="E1316" s="4">
        <v>92318</v>
      </c>
      <c r="F1316" s="6">
        <v>11.4</v>
      </c>
      <c r="G1316" s="6">
        <v>0</v>
      </c>
      <c r="H1316" s="7">
        <v>36.5</v>
      </c>
      <c r="I1316" s="9">
        <v>21</v>
      </c>
      <c r="J1316" s="9">
        <v>0</v>
      </c>
      <c r="K1316" s="9">
        <f t="shared" si="41"/>
        <v>21</v>
      </c>
      <c r="L1316" t="s">
        <v>870</v>
      </c>
      <c r="O1316" s="2"/>
    </row>
    <row r="1317" spans="1:15">
      <c r="A1317" s="10" t="str">
        <f t="shared" si="40"/>
        <v>4478TL16</v>
      </c>
      <c r="B1317" t="s">
        <v>561</v>
      </c>
      <c r="C1317" s="1" t="s">
        <v>2691</v>
      </c>
      <c r="D1317" s="2">
        <v>32956</v>
      </c>
      <c r="E1317" s="4">
        <v>93049</v>
      </c>
      <c r="F1317" s="6">
        <v>11.3</v>
      </c>
      <c r="G1317" s="6">
        <v>0</v>
      </c>
      <c r="H1317" s="7">
        <v>36.5</v>
      </c>
      <c r="I1317" s="9">
        <v>21</v>
      </c>
      <c r="J1317" s="9">
        <v>0</v>
      </c>
      <c r="K1317" s="9">
        <f t="shared" si="41"/>
        <v>21</v>
      </c>
      <c r="L1317" t="s">
        <v>870</v>
      </c>
      <c r="O1317" s="2"/>
    </row>
    <row r="1318" spans="1:15">
      <c r="A1318" s="10" t="str">
        <f t="shared" si="40"/>
        <v>447DA11</v>
      </c>
      <c r="B1318" t="s">
        <v>930</v>
      </c>
      <c r="C1318" s="1" t="s">
        <v>2535</v>
      </c>
      <c r="D1318" s="2">
        <v>24893</v>
      </c>
      <c r="E1318" s="4">
        <v>93051</v>
      </c>
      <c r="F1318" s="6">
        <v>50</v>
      </c>
      <c r="G1318" s="6">
        <v>0</v>
      </c>
      <c r="H1318" s="7">
        <v>36.5</v>
      </c>
      <c r="I1318" s="9">
        <v>21</v>
      </c>
      <c r="J1318" s="9">
        <v>0</v>
      </c>
      <c r="K1318" s="9">
        <f t="shared" si="41"/>
        <v>21</v>
      </c>
      <c r="L1318" t="s">
        <v>1967</v>
      </c>
      <c r="O1318" s="2"/>
    </row>
    <row r="1319" spans="1:15">
      <c r="A1319" s="10" t="str">
        <f t="shared" si="40"/>
        <v>447PJ12</v>
      </c>
      <c r="B1319" t="s">
        <v>461</v>
      </c>
      <c r="C1319" s="1" t="s">
        <v>2932</v>
      </c>
      <c r="D1319" s="2">
        <v>24893</v>
      </c>
      <c r="E1319" s="4">
        <v>93053</v>
      </c>
      <c r="F1319" s="6">
        <v>11.36</v>
      </c>
      <c r="G1319" s="6">
        <v>0</v>
      </c>
      <c r="H1319" s="7">
        <v>36.5</v>
      </c>
      <c r="I1319" s="9">
        <v>21</v>
      </c>
      <c r="J1319" s="9">
        <v>0</v>
      </c>
      <c r="K1319" s="9">
        <f t="shared" si="41"/>
        <v>21</v>
      </c>
      <c r="L1319" t="s">
        <v>870</v>
      </c>
      <c r="O1319" s="2"/>
    </row>
    <row r="1320" spans="1:15">
      <c r="A1320" s="10" t="str">
        <f t="shared" si="40"/>
        <v>447WW14</v>
      </c>
      <c r="B1320" t="s">
        <v>840</v>
      </c>
      <c r="C1320" s="1" t="s">
        <v>2011</v>
      </c>
      <c r="D1320" s="2">
        <v>24893</v>
      </c>
      <c r="E1320" s="4">
        <v>93059</v>
      </c>
      <c r="F1320" s="6">
        <v>8.9</v>
      </c>
      <c r="G1320" s="6">
        <v>0</v>
      </c>
      <c r="H1320" s="7">
        <v>36.5</v>
      </c>
      <c r="I1320" s="9">
        <v>21</v>
      </c>
      <c r="J1320" s="9">
        <v>0</v>
      </c>
      <c r="K1320" s="9">
        <f t="shared" si="41"/>
        <v>21</v>
      </c>
      <c r="L1320" t="s">
        <v>870</v>
      </c>
      <c r="O1320" s="2"/>
    </row>
    <row r="1321" spans="1:15">
      <c r="A1321" s="10" t="str">
        <f t="shared" si="40"/>
        <v>4487BC13</v>
      </c>
      <c r="B1321" t="s">
        <v>149</v>
      </c>
      <c r="C1321" s="1" t="s">
        <v>2295</v>
      </c>
      <c r="D1321" s="2">
        <v>32973</v>
      </c>
      <c r="E1321" s="4">
        <v>93051</v>
      </c>
      <c r="F1321" s="6">
        <v>19.7</v>
      </c>
      <c r="G1321" s="6">
        <v>0</v>
      </c>
      <c r="H1321" s="7">
        <v>36.5</v>
      </c>
      <c r="I1321" s="9">
        <v>21</v>
      </c>
      <c r="J1321" s="9">
        <v>0</v>
      </c>
      <c r="K1321" s="9">
        <f t="shared" si="41"/>
        <v>21</v>
      </c>
      <c r="L1321" t="s">
        <v>870</v>
      </c>
      <c r="O1321" s="2"/>
    </row>
    <row r="1322" spans="1:15">
      <c r="A1322" s="10" t="str">
        <f t="shared" si="40"/>
        <v>4487SL16</v>
      </c>
      <c r="B1322" t="s">
        <v>1559</v>
      </c>
      <c r="C1322" s="1" t="s">
        <v>2692</v>
      </c>
      <c r="D1322" s="2">
        <v>32973</v>
      </c>
      <c r="E1322" s="4">
        <v>93053</v>
      </c>
      <c r="F1322" s="6">
        <v>11.36</v>
      </c>
      <c r="G1322" s="6">
        <v>0</v>
      </c>
      <c r="H1322" s="7">
        <v>36.5</v>
      </c>
      <c r="I1322" s="9">
        <v>21</v>
      </c>
      <c r="J1322" s="9">
        <v>0</v>
      </c>
      <c r="K1322" s="9">
        <f t="shared" si="41"/>
        <v>21</v>
      </c>
      <c r="L1322" t="s">
        <v>1967</v>
      </c>
      <c r="O1322" s="2"/>
    </row>
    <row r="1323" spans="1:15">
      <c r="A1323" s="10" t="str">
        <f t="shared" si="40"/>
        <v>4488SC16</v>
      </c>
      <c r="B1323" t="s">
        <v>1065</v>
      </c>
      <c r="C1323" s="1" t="s">
        <v>2296</v>
      </c>
      <c r="D1323" s="2">
        <v>32975</v>
      </c>
      <c r="E1323" s="4">
        <v>93047</v>
      </c>
      <c r="F1323" s="6">
        <v>8.9</v>
      </c>
      <c r="G1323" s="6">
        <v>0</v>
      </c>
      <c r="H1323" s="7">
        <v>37.5</v>
      </c>
      <c r="I1323" s="9">
        <v>21</v>
      </c>
      <c r="J1323" s="9">
        <v>0</v>
      </c>
      <c r="K1323" s="9">
        <f t="shared" si="41"/>
        <v>21</v>
      </c>
      <c r="L1323" t="s">
        <v>1967</v>
      </c>
      <c r="O1323" s="2"/>
    </row>
    <row r="1324" spans="1:15">
      <c r="A1324" s="10" t="str">
        <f t="shared" si="40"/>
        <v>4488WL15</v>
      </c>
      <c r="B1324" t="s">
        <v>560</v>
      </c>
      <c r="C1324" s="1" t="s">
        <v>2693</v>
      </c>
      <c r="D1324" s="2">
        <v>32975</v>
      </c>
      <c r="E1324" s="4">
        <v>93057</v>
      </c>
      <c r="F1324" s="6">
        <v>50</v>
      </c>
      <c r="G1324" s="6">
        <v>0</v>
      </c>
      <c r="H1324" s="7">
        <v>39</v>
      </c>
      <c r="I1324" s="9">
        <v>21</v>
      </c>
      <c r="J1324" s="9">
        <v>0</v>
      </c>
      <c r="K1324" s="9">
        <f t="shared" si="41"/>
        <v>21</v>
      </c>
      <c r="L1324" t="s">
        <v>870</v>
      </c>
      <c r="O1324" s="2"/>
    </row>
    <row r="1325" spans="1:15">
      <c r="A1325" s="10" t="str">
        <f t="shared" si="40"/>
        <v>4494PC14</v>
      </c>
      <c r="B1325" t="s">
        <v>1064</v>
      </c>
      <c r="C1325" s="1" t="s">
        <v>2297</v>
      </c>
      <c r="D1325" s="2">
        <v>32988</v>
      </c>
      <c r="E1325" s="4">
        <v>93049</v>
      </c>
      <c r="F1325" s="6">
        <v>9.1999999999999993</v>
      </c>
      <c r="G1325" s="6">
        <v>66.66</v>
      </c>
      <c r="H1325" s="7">
        <v>36.5</v>
      </c>
      <c r="I1325" s="9">
        <v>28</v>
      </c>
      <c r="J1325" s="9">
        <v>0</v>
      </c>
      <c r="K1325" s="9">
        <f t="shared" si="41"/>
        <v>28</v>
      </c>
      <c r="L1325" t="s">
        <v>1967</v>
      </c>
      <c r="O1325" s="2"/>
    </row>
    <row r="1326" spans="1:15">
      <c r="A1326" s="10" t="str">
        <f t="shared" si="40"/>
        <v>4494SL15</v>
      </c>
      <c r="B1326" t="s">
        <v>1558</v>
      </c>
      <c r="C1326" s="1" t="s">
        <v>2694</v>
      </c>
      <c r="D1326" s="2">
        <v>32988</v>
      </c>
      <c r="E1326" s="4">
        <v>93055</v>
      </c>
      <c r="F1326" s="6">
        <v>8.9</v>
      </c>
      <c r="G1326" s="6">
        <v>0</v>
      </c>
      <c r="H1326" s="7">
        <v>36.5</v>
      </c>
      <c r="I1326" s="9">
        <v>21</v>
      </c>
      <c r="J1326" s="9">
        <v>0</v>
      </c>
      <c r="K1326" s="9">
        <f t="shared" si="41"/>
        <v>21</v>
      </c>
      <c r="L1326" t="s">
        <v>1967</v>
      </c>
      <c r="O1326" s="2"/>
    </row>
    <row r="1327" spans="1:15">
      <c r="A1327" s="10" t="str">
        <f t="shared" si="40"/>
        <v>4498KL13</v>
      </c>
      <c r="B1327" t="s">
        <v>1557</v>
      </c>
      <c r="C1327" s="1" t="s">
        <v>2695</v>
      </c>
      <c r="D1327" s="2">
        <v>32995</v>
      </c>
      <c r="E1327" s="4">
        <v>93059</v>
      </c>
      <c r="F1327" s="6">
        <v>9.1999999999999993</v>
      </c>
      <c r="G1327" s="6">
        <v>0</v>
      </c>
      <c r="H1327" s="7">
        <v>36.5</v>
      </c>
      <c r="I1327" s="9">
        <v>21</v>
      </c>
      <c r="J1327" s="9">
        <v>0</v>
      </c>
      <c r="K1327" s="9">
        <f t="shared" si="41"/>
        <v>21</v>
      </c>
      <c r="L1327" t="s">
        <v>1967</v>
      </c>
      <c r="O1327" s="2"/>
    </row>
    <row r="1328" spans="1:15">
      <c r="A1328" s="10" t="str">
        <f t="shared" si="40"/>
        <v>4498MC15</v>
      </c>
      <c r="B1328" t="s">
        <v>148</v>
      </c>
      <c r="C1328" s="1" t="s">
        <v>2298</v>
      </c>
      <c r="D1328" s="2">
        <v>32995</v>
      </c>
      <c r="E1328" s="4">
        <v>93053</v>
      </c>
      <c r="F1328" s="6">
        <v>8.9</v>
      </c>
      <c r="G1328" s="6">
        <v>0</v>
      </c>
      <c r="H1328" s="7">
        <v>36.5</v>
      </c>
      <c r="I1328" s="9">
        <v>21</v>
      </c>
      <c r="J1328" s="9">
        <v>0</v>
      </c>
      <c r="K1328" s="9">
        <f t="shared" si="41"/>
        <v>21</v>
      </c>
      <c r="L1328" t="s">
        <v>870</v>
      </c>
      <c r="O1328" s="2"/>
    </row>
    <row r="1329" spans="1:15">
      <c r="A1329" s="10" t="str">
        <f t="shared" si="40"/>
        <v>4507BC12</v>
      </c>
      <c r="B1329" t="s">
        <v>147</v>
      </c>
      <c r="C1329" s="1" t="s">
        <v>2299</v>
      </c>
      <c r="D1329" s="2">
        <v>33014</v>
      </c>
      <c r="E1329" s="4">
        <v>93057</v>
      </c>
      <c r="F1329" s="6">
        <v>25.5</v>
      </c>
      <c r="G1329" s="6">
        <v>0</v>
      </c>
      <c r="H1329" s="7">
        <v>36.5</v>
      </c>
      <c r="I1329" s="9">
        <v>21</v>
      </c>
      <c r="J1329" s="9">
        <v>1</v>
      </c>
      <c r="K1329" s="9">
        <f t="shared" si="41"/>
        <v>21</v>
      </c>
      <c r="L1329" t="s">
        <v>870</v>
      </c>
      <c r="O1329" s="2"/>
    </row>
    <row r="1330" spans="1:15">
      <c r="A1330" s="10" t="str">
        <f t="shared" si="40"/>
        <v>4507BL20</v>
      </c>
      <c r="B1330" t="s">
        <v>1556</v>
      </c>
      <c r="C1330" s="1" t="s">
        <v>2696</v>
      </c>
      <c r="D1330" s="2">
        <v>33014</v>
      </c>
      <c r="E1330" s="4">
        <v>93326</v>
      </c>
      <c r="F1330" s="6">
        <v>8.9</v>
      </c>
      <c r="G1330" s="6">
        <v>93.18</v>
      </c>
      <c r="H1330" s="7">
        <v>36.5</v>
      </c>
      <c r="I1330" s="9">
        <v>30</v>
      </c>
      <c r="J1330" s="9">
        <v>0</v>
      </c>
      <c r="K1330" s="9">
        <f t="shared" si="41"/>
        <v>30</v>
      </c>
      <c r="L1330" t="s">
        <v>1967</v>
      </c>
      <c r="O1330" s="2"/>
    </row>
    <row r="1331" spans="1:15">
      <c r="A1331" s="10" t="str">
        <f t="shared" si="40"/>
        <v>450HJ11</v>
      </c>
      <c r="B1331" t="s">
        <v>460</v>
      </c>
      <c r="C1331" s="1" t="s">
        <v>2933</v>
      </c>
      <c r="D1331" s="2">
        <v>24900</v>
      </c>
      <c r="E1331" s="4">
        <v>93057</v>
      </c>
      <c r="F1331" s="6">
        <v>11.8</v>
      </c>
      <c r="G1331" s="6">
        <v>93.18</v>
      </c>
      <c r="H1331" s="7">
        <v>36.5</v>
      </c>
      <c r="I1331" s="9">
        <v>30</v>
      </c>
      <c r="J1331" s="9">
        <v>0</v>
      </c>
      <c r="K1331" s="9">
        <f t="shared" si="41"/>
        <v>30</v>
      </c>
      <c r="L1331" t="s">
        <v>870</v>
      </c>
      <c r="O1331" s="2"/>
    </row>
    <row r="1332" spans="1:15">
      <c r="A1332" s="10" t="str">
        <f t="shared" si="40"/>
        <v>450PW13</v>
      </c>
      <c r="B1332" t="s">
        <v>1952</v>
      </c>
      <c r="C1332" s="1" t="s">
        <v>2012</v>
      </c>
      <c r="D1332" s="2">
        <v>24900</v>
      </c>
      <c r="E1332" s="4">
        <v>93326</v>
      </c>
      <c r="F1332" s="6">
        <v>15.9</v>
      </c>
      <c r="G1332" s="6">
        <v>0</v>
      </c>
      <c r="H1332" s="7">
        <v>36.5</v>
      </c>
      <c r="I1332" s="9">
        <v>21</v>
      </c>
      <c r="J1332" s="9">
        <v>0</v>
      </c>
      <c r="K1332" s="9">
        <f t="shared" si="41"/>
        <v>21</v>
      </c>
      <c r="L1332" t="s">
        <v>1967</v>
      </c>
      <c r="O1332" s="2"/>
    </row>
    <row r="1333" spans="1:15">
      <c r="A1333" s="10" t="str">
        <f t="shared" si="40"/>
        <v>450SA15</v>
      </c>
      <c r="B1333" t="s">
        <v>929</v>
      </c>
      <c r="C1333" s="1" t="s">
        <v>2536</v>
      </c>
      <c r="D1333" s="2">
        <v>24900</v>
      </c>
      <c r="E1333" s="4">
        <v>93047</v>
      </c>
      <c r="F1333" s="6">
        <v>8.9</v>
      </c>
      <c r="G1333" s="6">
        <v>0</v>
      </c>
      <c r="H1333" s="7">
        <v>36.5</v>
      </c>
      <c r="I1333" s="9">
        <v>21</v>
      </c>
      <c r="J1333" s="9">
        <v>2</v>
      </c>
      <c r="K1333" s="9">
        <f t="shared" si="41"/>
        <v>21</v>
      </c>
      <c r="L1333" t="s">
        <v>1967</v>
      </c>
      <c r="O1333" s="2"/>
    </row>
    <row r="1334" spans="1:15">
      <c r="A1334" s="10" t="str">
        <f t="shared" si="40"/>
        <v>4516BC17</v>
      </c>
      <c r="B1334" t="s">
        <v>146</v>
      </c>
      <c r="C1334" s="1" t="s">
        <v>2300</v>
      </c>
      <c r="D1334" s="2">
        <v>33031</v>
      </c>
      <c r="E1334" s="4">
        <v>93055</v>
      </c>
      <c r="F1334" s="6">
        <v>10.5</v>
      </c>
      <c r="G1334" s="6">
        <v>0</v>
      </c>
      <c r="H1334" s="7">
        <v>36.5</v>
      </c>
      <c r="I1334" s="9">
        <v>21</v>
      </c>
      <c r="J1334" s="9">
        <v>0</v>
      </c>
      <c r="K1334" s="9">
        <f t="shared" si="41"/>
        <v>21</v>
      </c>
      <c r="L1334" t="s">
        <v>870</v>
      </c>
      <c r="O1334" s="2"/>
    </row>
    <row r="1335" spans="1:15">
      <c r="A1335" s="10" t="str">
        <f t="shared" si="40"/>
        <v>4516KL19</v>
      </c>
      <c r="B1335" t="s">
        <v>559</v>
      </c>
      <c r="C1335" s="1" t="s">
        <v>2697</v>
      </c>
      <c r="D1335" s="2">
        <v>33031</v>
      </c>
      <c r="E1335" s="4">
        <v>92345</v>
      </c>
      <c r="F1335" s="6">
        <v>10.199999999999999</v>
      </c>
      <c r="G1335" s="6">
        <v>0</v>
      </c>
      <c r="H1335" s="7">
        <v>36.5</v>
      </c>
      <c r="I1335" s="9">
        <v>21</v>
      </c>
      <c r="J1335" s="9">
        <v>0</v>
      </c>
      <c r="K1335" s="9">
        <f t="shared" si="41"/>
        <v>21</v>
      </c>
      <c r="L1335" t="s">
        <v>870</v>
      </c>
      <c r="O1335" s="2"/>
    </row>
    <row r="1336" spans="1:15">
      <c r="A1336" s="10" t="str">
        <f t="shared" si="40"/>
        <v>4517HC12</v>
      </c>
      <c r="B1336" t="s">
        <v>1063</v>
      </c>
      <c r="C1336" s="1" t="s">
        <v>2301</v>
      </c>
      <c r="D1336" s="2">
        <v>33033</v>
      </c>
      <c r="E1336" s="4">
        <v>93059</v>
      </c>
      <c r="F1336" s="6">
        <v>11.3</v>
      </c>
      <c r="G1336" s="6">
        <v>0</v>
      </c>
      <c r="H1336" s="7">
        <v>36.5</v>
      </c>
      <c r="I1336" s="9">
        <v>21</v>
      </c>
      <c r="J1336" s="9">
        <v>0</v>
      </c>
      <c r="K1336" s="9">
        <f t="shared" si="41"/>
        <v>21</v>
      </c>
      <c r="L1336" t="s">
        <v>1967</v>
      </c>
      <c r="O1336" s="2"/>
    </row>
    <row r="1337" spans="1:15">
      <c r="A1337" s="10" t="str">
        <f t="shared" si="40"/>
        <v>4517VL11</v>
      </c>
      <c r="B1337" t="s">
        <v>1555</v>
      </c>
      <c r="C1337" s="1" t="s">
        <v>2698</v>
      </c>
      <c r="D1337" s="2">
        <v>33033</v>
      </c>
      <c r="E1337" s="4">
        <v>90518</v>
      </c>
      <c r="F1337" s="6">
        <v>10.5</v>
      </c>
      <c r="G1337" s="6">
        <v>0</v>
      </c>
      <c r="H1337" s="7">
        <v>36.5</v>
      </c>
      <c r="I1337" s="9">
        <v>21</v>
      </c>
      <c r="J1337" s="9">
        <v>0</v>
      </c>
      <c r="K1337" s="9">
        <f t="shared" si="41"/>
        <v>21</v>
      </c>
      <c r="L1337" t="s">
        <v>1967</v>
      </c>
      <c r="O1337" s="2"/>
    </row>
    <row r="1338" spans="1:15">
      <c r="A1338" s="10" t="str">
        <f t="shared" si="40"/>
        <v>4523GL12</v>
      </c>
      <c r="B1338" t="s">
        <v>558</v>
      </c>
      <c r="C1338" s="1" t="s">
        <v>2699</v>
      </c>
      <c r="D1338" s="2">
        <v>33046</v>
      </c>
      <c r="E1338" s="4">
        <v>92363</v>
      </c>
      <c r="F1338" s="6">
        <v>11.3</v>
      </c>
      <c r="G1338" s="6">
        <v>0</v>
      </c>
      <c r="H1338" s="7">
        <v>36.5</v>
      </c>
      <c r="I1338" s="9">
        <v>21</v>
      </c>
      <c r="J1338" s="9">
        <v>4</v>
      </c>
      <c r="K1338" s="9">
        <f t="shared" si="41"/>
        <v>21</v>
      </c>
      <c r="L1338" t="s">
        <v>870</v>
      </c>
      <c r="O1338" s="2"/>
    </row>
    <row r="1339" spans="1:15">
      <c r="A1339" s="10" t="str">
        <f t="shared" si="40"/>
        <v>4523MC14</v>
      </c>
      <c r="B1339" t="s">
        <v>145</v>
      </c>
      <c r="C1339" s="1" t="s">
        <v>2302</v>
      </c>
      <c r="D1339" s="2">
        <v>33046</v>
      </c>
      <c r="E1339" s="4">
        <v>93326</v>
      </c>
      <c r="F1339" s="6">
        <v>11.36</v>
      </c>
      <c r="G1339" s="6">
        <v>0</v>
      </c>
      <c r="H1339" s="7">
        <v>36.5</v>
      </c>
      <c r="I1339" s="9">
        <v>21</v>
      </c>
      <c r="J1339" s="9">
        <v>0</v>
      </c>
      <c r="K1339" s="9">
        <f t="shared" si="41"/>
        <v>21</v>
      </c>
      <c r="L1339" t="s">
        <v>870</v>
      </c>
      <c r="O1339" s="2"/>
    </row>
    <row r="1340" spans="1:15">
      <c r="A1340" s="10" t="str">
        <f t="shared" si="40"/>
        <v>4527NC14</v>
      </c>
      <c r="B1340" t="s">
        <v>1062</v>
      </c>
      <c r="C1340" s="1" t="s">
        <v>2303</v>
      </c>
      <c r="D1340" s="2">
        <v>33053</v>
      </c>
      <c r="E1340" s="4">
        <v>92345</v>
      </c>
      <c r="F1340" s="6">
        <v>50</v>
      </c>
      <c r="G1340" s="6">
        <v>0</v>
      </c>
      <c r="H1340" s="7">
        <v>36.5</v>
      </c>
      <c r="I1340" s="9">
        <v>21</v>
      </c>
      <c r="J1340" s="9">
        <v>0</v>
      </c>
      <c r="K1340" s="9">
        <f t="shared" si="41"/>
        <v>21</v>
      </c>
      <c r="L1340" t="s">
        <v>1967</v>
      </c>
      <c r="O1340" s="2"/>
    </row>
    <row r="1341" spans="1:15">
      <c r="A1341" s="10" t="str">
        <f t="shared" si="40"/>
        <v>4527SL10</v>
      </c>
      <c r="B1341" t="s">
        <v>557</v>
      </c>
      <c r="C1341" s="1" t="s">
        <v>2700</v>
      </c>
      <c r="D1341" s="2">
        <v>33053</v>
      </c>
      <c r="E1341" s="4">
        <v>92318</v>
      </c>
      <c r="F1341" s="6">
        <v>11.36</v>
      </c>
      <c r="G1341" s="6">
        <v>0</v>
      </c>
      <c r="H1341" s="7">
        <v>36.5</v>
      </c>
      <c r="I1341" s="9">
        <v>21</v>
      </c>
      <c r="J1341" s="9">
        <v>0</v>
      </c>
      <c r="K1341" s="9">
        <f t="shared" si="41"/>
        <v>21</v>
      </c>
      <c r="L1341" t="s">
        <v>870</v>
      </c>
      <c r="O1341" s="2"/>
    </row>
    <row r="1342" spans="1:15">
      <c r="A1342" s="10" t="str">
        <f t="shared" si="40"/>
        <v>4536HC14</v>
      </c>
      <c r="B1342" t="s">
        <v>1061</v>
      </c>
      <c r="C1342" s="1" t="s">
        <v>2304</v>
      </c>
      <c r="D1342" s="2">
        <v>33072</v>
      </c>
      <c r="E1342" s="4">
        <v>90518</v>
      </c>
      <c r="F1342" s="6">
        <v>8.9</v>
      </c>
      <c r="G1342" s="6">
        <v>34.200000000000003</v>
      </c>
      <c r="H1342" s="7">
        <v>36.5</v>
      </c>
      <c r="I1342" s="9">
        <v>28</v>
      </c>
      <c r="J1342" s="9">
        <v>0</v>
      </c>
      <c r="K1342" s="9">
        <f t="shared" si="41"/>
        <v>28</v>
      </c>
      <c r="L1342" t="s">
        <v>1967</v>
      </c>
      <c r="O1342" s="2"/>
    </row>
    <row r="1343" spans="1:15">
      <c r="A1343" s="10" t="str">
        <f t="shared" si="40"/>
        <v>4536NL16</v>
      </c>
      <c r="B1343" t="s">
        <v>1554</v>
      </c>
      <c r="C1343" s="1" t="s">
        <v>2701</v>
      </c>
      <c r="D1343" s="2">
        <v>33072</v>
      </c>
      <c r="E1343" s="4">
        <v>93051</v>
      </c>
      <c r="F1343" s="6">
        <v>11.8</v>
      </c>
      <c r="G1343" s="6">
        <v>99.7</v>
      </c>
      <c r="H1343" s="7">
        <v>36.5</v>
      </c>
      <c r="I1343" s="9">
        <v>30</v>
      </c>
      <c r="J1343" s="9">
        <v>0</v>
      </c>
      <c r="K1343" s="9">
        <f t="shared" si="41"/>
        <v>30</v>
      </c>
      <c r="L1343" t="s">
        <v>1967</v>
      </c>
      <c r="O1343" s="2"/>
    </row>
    <row r="1344" spans="1:15">
      <c r="A1344" s="10" t="str">
        <f t="shared" si="40"/>
        <v>4545BL13</v>
      </c>
      <c r="B1344" t="s">
        <v>556</v>
      </c>
      <c r="C1344" s="1" t="s">
        <v>2702</v>
      </c>
      <c r="D1344" s="2">
        <v>33089</v>
      </c>
      <c r="E1344" s="4">
        <v>93047</v>
      </c>
      <c r="F1344" s="6">
        <v>11.4</v>
      </c>
      <c r="G1344" s="6">
        <v>0</v>
      </c>
      <c r="H1344" s="7">
        <v>36.5</v>
      </c>
      <c r="I1344" s="9">
        <v>21</v>
      </c>
      <c r="J1344" s="9">
        <v>0</v>
      </c>
      <c r="K1344" s="9">
        <f t="shared" si="41"/>
        <v>21</v>
      </c>
      <c r="L1344" t="s">
        <v>870</v>
      </c>
      <c r="O1344" s="2"/>
    </row>
    <row r="1345" spans="1:15">
      <c r="A1345" s="10" t="str">
        <f t="shared" si="40"/>
        <v>4545KC16</v>
      </c>
      <c r="B1345" t="s">
        <v>1060</v>
      </c>
      <c r="C1345" s="1" t="s">
        <v>2305</v>
      </c>
      <c r="D1345" s="2">
        <v>33089</v>
      </c>
      <c r="E1345" s="4">
        <v>92363</v>
      </c>
      <c r="F1345" s="6">
        <v>9.1999999999999993</v>
      </c>
      <c r="G1345" s="6">
        <v>0</v>
      </c>
      <c r="H1345" s="7">
        <v>36.5</v>
      </c>
      <c r="I1345" s="9">
        <v>21</v>
      </c>
      <c r="J1345" s="9">
        <v>0</v>
      </c>
      <c r="K1345" s="9">
        <f t="shared" si="41"/>
        <v>21</v>
      </c>
      <c r="L1345" t="s">
        <v>1967</v>
      </c>
      <c r="O1345" s="2"/>
    </row>
    <row r="1346" spans="1:15">
      <c r="A1346" s="10" t="str">
        <f t="shared" ref="A1346:A1409" si="42">ROUNDUP((D1346-24000)/2,)&amp;LEFT(C1346,1)&amp;LEFT(B1346,1)&amp;(LEN(B1346)+LEN(C1346))</f>
        <v>4546KC12</v>
      </c>
      <c r="B1346" t="s">
        <v>144</v>
      </c>
      <c r="C1346" s="1" t="s">
        <v>2306</v>
      </c>
      <c r="D1346" s="2">
        <v>33091</v>
      </c>
      <c r="E1346" s="4">
        <v>92318</v>
      </c>
      <c r="F1346" s="6">
        <v>8.9</v>
      </c>
      <c r="G1346" s="6">
        <v>0</v>
      </c>
      <c r="H1346" s="7">
        <v>36.5</v>
      </c>
      <c r="I1346" s="9">
        <v>21</v>
      </c>
      <c r="J1346" s="9">
        <v>0</v>
      </c>
      <c r="K1346" s="9">
        <f t="shared" ref="K1346:K1409" si="43">I1346</f>
        <v>21</v>
      </c>
      <c r="L1346" t="s">
        <v>870</v>
      </c>
      <c r="O1346" s="2"/>
    </row>
    <row r="1347" spans="1:15">
      <c r="A1347" s="10" t="str">
        <f t="shared" si="42"/>
        <v>4546SL16</v>
      </c>
      <c r="B1347" t="s">
        <v>555</v>
      </c>
      <c r="C1347" s="1" t="s">
        <v>2703</v>
      </c>
      <c r="D1347" s="2">
        <v>33091</v>
      </c>
      <c r="E1347" s="4">
        <v>93049</v>
      </c>
      <c r="F1347" s="6">
        <v>21.6</v>
      </c>
      <c r="G1347" s="6">
        <v>0</v>
      </c>
      <c r="H1347" s="7">
        <v>36.5</v>
      </c>
      <c r="I1347" s="9">
        <v>21</v>
      </c>
      <c r="J1347" s="9">
        <v>0</v>
      </c>
      <c r="K1347" s="9">
        <f t="shared" si="43"/>
        <v>21</v>
      </c>
      <c r="L1347" t="s">
        <v>870</v>
      </c>
      <c r="O1347" s="2"/>
    </row>
    <row r="1348" spans="1:15">
      <c r="A1348" s="10" t="str">
        <f t="shared" si="42"/>
        <v>4552HL11</v>
      </c>
      <c r="B1348" t="s">
        <v>554</v>
      </c>
      <c r="C1348" s="1" t="s">
        <v>2704</v>
      </c>
      <c r="D1348" s="2">
        <v>33104</v>
      </c>
      <c r="E1348" s="4">
        <v>93053</v>
      </c>
      <c r="F1348" s="6">
        <v>8.5</v>
      </c>
      <c r="G1348" s="6">
        <v>0</v>
      </c>
      <c r="H1348" s="7">
        <v>36.5</v>
      </c>
      <c r="I1348" s="9">
        <v>21</v>
      </c>
      <c r="J1348" s="9">
        <v>0</v>
      </c>
      <c r="K1348" s="9">
        <f t="shared" si="43"/>
        <v>21</v>
      </c>
      <c r="L1348" t="s">
        <v>870</v>
      </c>
      <c r="O1348" s="2"/>
    </row>
    <row r="1349" spans="1:15">
      <c r="A1349" s="10" t="str">
        <f t="shared" si="42"/>
        <v>4552KC10</v>
      </c>
      <c r="B1349" t="s">
        <v>143</v>
      </c>
      <c r="C1349" s="1" t="s">
        <v>2307</v>
      </c>
      <c r="D1349" s="2">
        <v>33104</v>
      </c>
      <c r="E1349" s="4">
        <v>93051</v>
      </c>
      <c r="F1349" s="6">
        <v>10.199999999999999</v>
      </c>
      <c r="G1349" s="6">
        <v>30.2</v>
      </c>
      <c r="H1349" s="7">
        <v>36.5</v>
      </c>
      <c r="I1349" s="9">
        <v>28</v>
      </c>
      <c r="J1349" s="9">
        <v>0</v>
      </c>
      <c r="K1349" s="9">
        <f t="shared" si="43"/>
        <v>28</v>
      </c>
      <c r="L1349" t="s">
        <v>870</v>
      </c>
      <c r="O1349" s="2"/>
    </row>
    <row r="1350" spans="1:15">
      <c r="A1350" s="10" t="str">
        <f t="shared" si="42"/>
        <v>4556BL12</v>
      </c>
      <c r="B1350" t="s">
        <v>554</v>
      </c>
      <c r="C1350" s="1" t="s">
        <v>2705</v>
      </c>
      <c r="D1350" s="2">
        <v>33111</v>
      </c>
      <c r="E1350" s="4">
        <v>93057</v>
      </c>
      <c r="F1350" s="6">
        <v>8.9</v>
      </c>
      <c r="G1350" s="6">
        <v>0</v>
      </c>
      <c r="H1350" s="7">
        <v>36.5</v>
      </c>
      <c r="I1350" s="9">
        <v>21</v>
      </c>
      <c r="J1350" s="9">
        <v>0</v>
      </c>
      <c r="K1350" s="9">
        <f t="shared" si="43"/>
        <v>21</v>
      </c>
      <c r="L1350" t="s">
        <v>1967</v>
      </c>
      <c r="O1350" s="2"/>
    </row>
    <row r="1351" spans="1:15">
      <c r="A1351" s="10" t="str">
        <f t="shared" si="42"/>
        <v>4556KC13</v>
      </c>
      <c r="B1351" t="s">
        <v>1059</v>
      </c>
      <c r="C1351" s="1" t="s">
        <v>2308</v>
      </c>
      <c r="D1351" s="2">
        <v>33111</v>
      </c>
      <c r="E1351" s="4">
        <v>93047</v>
      </c>
      <c r="F1351" s="6">
        <v>10.5</v>
      </c>
      <c r="G1351" s="6">
        <v>28.2</v>
      </c>
      <c r="H1351" s="7">
        <v>36.5</v>
      </c>
      <c r="I1351" s="9">
        <v>28</v>
      </c>
      <c r="J1351" s="9">
        <v>0</v>
      </c>
      <c r="K1351" s="9">
        <f t="shared" si="43"/>
        <v>28</v>
      </c>
      <c r="L1351" t="s">
        <v>1967</v>
      </c>
      <c r="O1351" s="2"/>
    </row>
    <row r="1352" spans="1:15">
      <c r="A1352" s="10" t="str">
        <f t="shared" si="42"/>
        <v>4565BC16</v>
      </c>
      <c r="B1352" t="s">
        <v>1058</v>
      </c>
      <c r="C1352" s="1" t="s">
        <v>2309</v>
      </c>
      <c r="D1352" s="2">
        <v>33130</v>
      </c>
      <c r="E1352" s="4">
        <v>93049</v>
      </c>
      <c r="F1352" s="6">
        <v>11.3</v>
      </c>
      <c r="G1352" s="6">
        <v>17.5</v>
      </c>
      <c r="H1352" s="7">
        <v>36.5</v>
      </c>
      <c r="I1352" s="9">
        <v>28</v>
      </c>
      <c r="J1352" s="9">
        <v>0</v>
      </c>
      <c r="K1352" s="9">
        <f t="shared" si="43"/>
        <v>28</v>
      </c>
      <c r="L1352" t="s">
        <v>1967</v>
      </c>
      <c r="O1352" s="2"/>
    </row>
    <row r="1353" spans="1:15">
      <c r="A1353" s="10" t="str">
        <f t="shared" si="42"/>
        <v>4565SL17</v>
      </c>
      <c r="B1353" t="s">
        <v>1553</v>
      </c>
      <c r="C1353" s="1" t="s">
        <v>2706</v>
      </c>
      <c r="D1353" s="2">
        <v>33130</v>
      </c>
      <c r="E1353" s="4">
        <v>93055</v>
      </c>
      <c r="F1353" s="6">
        <v>9.1999999999999993</v>
      </c>
      <c r="G1353" s="6">
        <v>0</v>
      </c>
      <c r="H1353" s="7">
        <v>36.5</v>
      </c>
      <c r="I1353" s="9">
        <v>21</v>
      </c>
      <c r="J1353" s="9">
        <v>0</v>
      </c>
      <c r="K1353" s="9">
        <f t="shared" si="43"/>
        <v>21</v>
      </c>
      <c r="L1353" t="s">
        <v>1967</v>
      </c>
      <c r="O1353" s="2"/>
    </row>
    <row r="1354" spans="1:15">
      <c r="A1354" s="10" t="str">
        <f t="shared" si="42"/>
        <v>4574BC15</v>
      </c>
      <c r="B1354" t="s">
        <v>1057</v>
      </c>
      <c r="C1354" s="1" t="s">
        <v>2310</v>
      </c>
      <c r="D1354" s="2">
        <v>33147</v>
      </c>
      <c r="E1354" s="4">
        <v>93053</v>
      </c>
      <c r="F1354" s="6">
        <v>11.36</v>
      </c>
      <c r="G1354" s="6">
        <v>0</v>
      </c>
      <c r="H1354" s="7">
        <v>36.5</v>
      </c>
      <c r="I1354" s="9">
        <v>21</v>
      </c>
      <c r="J1354" s="9">
        <v>0</v>
      </c>
      <c r="K1354" s="9">
        <f t="shared" si="43"/>
        <v>21</v>
      </c>
      <c r="L1354" t="s">
        <v>1967</v>
      </c>
      <c r="O1354" s="2"/>
    </row>
    <row r="1355" spans="1:15">
      <c r="A1355" s="10" t="str">
        <f t="shared" si="42"/>
        <v>4574SL14</v>
      </c>
      <c r="B1355" t="s">
        <v>1552</v>
      </c>
      <c r="C1355" s="1" t="s">
        <v>2707</v>
      </c>
      <c r="D1355" s="2">
        <v>33147</v>
      </c>
      <c r="E1355" s="4">
        <v>93059</v>
      </c>
      <c r="F1355" s="6">
        <v>8.9</v>
      </c>
      <c r="G1355" s="6">
        <v>0</v>
      </c>
      <c r="H1355" s="7">
        <v>36.5</v>
      </c>
      <c r="I1355" s="9">
        <v>21</v>
      </c>
      <c r="J1355" s="9">
        <v>0</v>
      </c>
      <c r="K1355" s="9">
        <f t="shared" si="43"/>
        <v>21</v>
      </c>
      <c r="L1355" t="s">
        <v>1967</v>
      </c>
      <c r="O1355" s="2"/>
    </row>
    <row r="1356" spans="1:15">
      <c r="A1356" s="10" t="str">
        <f t="shared" si="42"/>
        <v>4575GL12</v>
      </c>
      <c r="B1356" t="s">
        <v>553</v>
      </c>
      <c r="C1356" s="1" t="s">
        <v>2708</v>
      </c>
      <c r="D1356" s="2">
        <v>33149</v>
      </c>
      <c r="E1356" s="4">
        <v>93326</v>
      </c>
      <c r="F1356" s="6">
        <v>15.9</v>
      </c>
      <c r="G1356" s="6">
        <v>520</v>
      </c>
      <c r="H1356" s="7">
        <v>36.5</v>
      </c>
      <c r="I1356" s="9">
        <v>28</v>
      </c>
      <c r="J1356" s="9">
        <v>0</v>
      </c>
      <c r="K1356" s="9">
        <f t="shared" si="43"/>
        <v>28</v>
      </c>
      <c r="L1356" t="s">
        <v>870</v>
      </c>
      <c r="O1356" s="2"/>
    </row>
    <row r="1357" spans="1:15">
      <c r="A1357" s="10" t="str">
        <f t="shared" si="42"/>
        <v>4575HC15</v>
      </c>
      <c r="B1357" t="s">
        <v>1056</v>
      </c>
      <c r="C1357" s="1" t="s">
        <v>2311</v>
      </c>
      <c r="D1357" s="2">
        <v>33149</v>
      </c>
      <c r="E1357" s="4">
        <v>93057</v>
      </c>
      <c r="F1357" s="6">
        <v>11.8</v>
      </c>
      <c r="G1357" s="6">
        <v>0</v>
      </c>
      <c r="H1357" s="7">
        <v>36.5</v>
      </c>
      <c r="I1357" s="9">
        <v>21</v>
      </c>
      <c r="J1357" s="9">
        <v>0</v>
      </c>
      <c r="K1357" s="9">
        <f t="shared" si="43"/>
        <v>21</v>
      </c>
      <c r="L1357" t="s">
        <v>1967</v>
      </c>
      <c r="O1357" s="2"/>
    </row>
    <row r="1358" spans="1:15">
      <c r="A1358" s="10" t="str">
        <f t="shared" si="42"/>
        <v>4581LL17</v>
      </c>
      <c r="B1358" t="s">
        <v>552</v>
      </c>
      <c r="C1358" s="1" t="s">
        <v>2709</v>
      </c>
      <c r="D1358" s="2">
        <v>33162</v>
      </c>
      <c r="E1358" s="4">
        <v>92345</v>
      </c>
      <c r="F1358" s="6">
        <v>10.5</v>
      </c>
      <c r="G1358" s="6">
        <v>0</v>
      </c>
      <c r="H1358" s="7">
        <v>36.5</v>
      </c>
      <c r="I1358" s="9">
        <v>21</v>
      </c>
      <c r="J1358" s="9">
        <v>0</v>
      </c>
      <c r="K1358" s="9">
        <f t="shared" si="43"/>
        <v>21</v>
      </c>
      <c r="L1358" t="s">
        <v>870</v>
      </c>
      <c r="O1358" s="2"/>
    </row>
    <row r="1359" spans="1:15">
      <c r="A1359" s="10" t="str">
        <f t="shared" si="42"/>
        <v>4581SC18</v>
      </c>
      <c r="B1359" t="s">
        <v>1055</v>
      </c>
      <c r="C1359" s="1" t="s">
        <v>2312</v>
      </c>
      <c r="D1359" s="2">
        <v>33162</v>
      </c>
      <c r="E1359" s="4">
        <v>93055</v>
      </c>
      <c r="F1359" s="6">
        <v>11.4</v>
      </c>
      <c r="G1359" s="6">
        <v>0</v>
      </c>
      <c r="H1359" s="7">
        <v>36.5</v>
      </c>
      <c r="I1359" s="9">
        <v>21</v>
      </c>
      <c r="J1359" s="9">
        <v>0</v>
      </c>
      <c r="K1359" s="9">
        <f t="shared" si="43"/>
        <v>21</v>
      </c>
      <c r="L1359" t="s">
        <v>1967</v>
      </c>
      <c r="O1359" s="2"/>
    </row>
    <row r="1360" spans="1:15">
      <c r="A1360" s="10" t="str">
        <f t="shared" si="42"/>
        <v>4585BC18</v>
      </c>
      <c r="B1360" t="s">
        <v>1054</v>
      </c>
      <c r="C1360" s="1" t="s">
        <v>2313</v>
      </c>
      <c r="D1360" s="2">
        <v>33169</v>
      </c>
      <c r="E1360" s="4">
        <v>93059</v>
      </c>
      <c r="F1360" s="6">
        <v>21.6</v>
      </c>
      <c r="G1360" s="6">
        <v>0</v>
      </c>
      <c r="H1360" s="7">
        <v>36.5</v>
      </c>
      <c r="I1360" s="9">
        <v>21</v>
      </c>
      <c r="J1360" s="9">
        <v>0</v>
      </c>
      <c r="K1360" s="9">
        <f t="shared" si="43"/>
        <v>21</v>
      </c>
      <c r="L1360" t="s">
        <v>1967</v>
      </c>
      <c r="O1360" s="2"/>
    </row>
    <row r="1361" spans="1:15">
      <c r="A1361" s="10" t="str">
        <f t="shared" si="42"/>
        <v>4585OL13</v>
      </c>
      <c r="B1361" t="s">
        <v>551</v>
      </c>
      <c r="C1361" s="1" t="s">
        <v>2710</v>
      </c>
      <c r="D1361" s="2">
        <v>33169</v>
      </c>
      <c r="E1361" s="4">
        <v>90518</v>
      </c>
      <c r="F1361" s="6">
        <v>11.3</v>
      </c>
      <c r="G1361" s="6">
        <v>0</v>
      </c>
      <c r="H1361" s="7">
        <v>36.5</v>
      </c>
      <c r="I1361" s="9">
        <v>21</v>
      </c>
      <c r="J1361" s="9">
        <v>0</v>
      </c>
      <c r="K1361" s="9">
        <f t="shared" si="43"/>
        <v>21</v>
      </c>
      <c r="L1361" t="s">
        <v>870</v>
      </c>
      <c r="O1361" s="2"/>
    </row>
    <row r="1362" spans="1:15">
      <c r="A1362" s="10" t="str">
        <f t="shared" si="42"/>
        <v>4594RC16</v>
      </c>
      <c r="B1362" t="s">
        <v>1053</v>
      </c>
      <c r="C1362" s="1" t="s">
        <v>2314</v>
      </c>
      <c r="D1362" s="2">
        <v>33188</v>
      </c>
      <c r="E1362" s="4">
        <v>93326</v>
      </c>
      <c r="F1362" s="6">
        <v>8.5</v>
      </c>
      <c r="G1362" s="6">
        <v>0</v>
      </c>
      <c r="H1362" s="7">
        <v>36.5</v>
      </c>
      <c r="I1362" s="9">
        <v>21</v>
      </c>
      <c r="J1362" s="9">
        <v>0</v>
      </c>
      <c r="K1362" s="9">
        <f t="shared" si="43"/>
        <v>21</v>
      </c>
      <c r="L1362" t="s">
        <v>1967</v>
      </c>
      <c r="O1362" s="2"/>
    </row>
    <row r="1363" spans="1:15">
      <c r="A1363" s="10" t="str">
        <f t="shared" si="42"/>
        <v>4594SL13</v>
      </c>
      <c r="B1363" t="s">
        <v>1551</v>
      </c>
      <c r="C1363" s="1" t="s">
        <v>2711</v>
      </c>
      <c r="D1363" s="2">
        <v>33188</v>
      </c>
      <c r="E1363" s="4">
        <v>92363</v>
      </c>
      <c r="F1363" s="6">
        <v>11.36</v>
      </c>
      <c r="G1363" s="6">
        <v>0</v>
      </c>
      <c r="H1363" s="7">
        <v>36.5</v>
      </c>
      <c r="I1363" s="9">
        <v>21</v>
      </c>
      <c r="J1363" s="9">
        <v>0</v>
      </c>
      <c r="K1363" s="9">
        <f t="shared" si="43"/>
        <v>21</v>
      </c>
      <c r="L1363" t="s">
        <v>1967</v>
      </c>
      <c r="O1363" s="2"/>
    </row>
    <row r="1364" spans="1:15">
      <c r="A1364" s="10" t="str">
        <f t="shared" si="42"/>
        <v>4603LL12</v>
      </c>
      <c r="B1364" t="s">
        <v>550</v>
      </c>
      <c r="C1364" s="1" t="s">
        <v>2712</v>
      </c>
      <c r="D1364" s="2">
        <v>33205</v>
      </c>
      <c r="E1364" s="4">
        <v>92318</v>
      </c>
      <c r="F1364" s="6">
        <v>11.8</v>
      </c>
      <c r="G1364" s="6">
        <v>0</v>
      </c>
      <c r="H1364" s="7">
        <v>36.5</v>
      </c>
      <c r="I1364" s="9">
        <v>21</v>
      </c>
      <c r="J1364" s="9">
        <v>0</v>
      </c>
      <c r="K1364" s="9">
        <f t="shared" si="43"/>
        <v>21</v>
      </c>
      <c r="L1364" t="s">
        <v>870</v>
      </c>
      <c r="O1364" s="2"/>
    </row>
    <row r="1365" spans="1:15">
      <c r="A1365" s="10" t="str">
        <f t="shared" si="42"/>
        <v>4603RC17</v>
      </c>
      <c r="B1365" t="s">
        <v>1052</v>
      </c>
      <c r="C1365" s="1" t="s">
        <v>2315</v>
      </c>
      <c r="D1365" s="2">
        <v>33205</v>
      </c>
      <c r="E1365" s="4">
        <v>92345</v>
      </c>
      <c r="F1365" s="6">
        <v>8.9</v>
      </c>
      <c r="G1365" s="6">
        <v>350</v>
      </c>
      <c r="H1365" s="7">
        <v>36.5</v>
      </c>
      <c r="I1365" s="9">
        <v>28</v>
      </c>
      <c r="J1365" s="9">
        <v>0</v>
      </c>
      <c r="K1365" s="9">
        <f t="shared" si="43"/>
        <v>28</v>
      </c>
      <c r="L1365" t="s">
        <v>1967</v>
      </c>
      <c r="O1365" s="2"/>
    </row>
    <row r="1366" spans="1:15">
      <c r="A1366" s="10" t="str">
        <f t="shared" si="42"/>
        <v>4604PC15</v>
      </c>
      <c r="B1366" t="s">
        <v>1051</v>
      </c>
      <c r="C1366" s="1" t="s">
        <v>2316</v>
      </c>
      <c r="D1366" s="2">
        <v>33207</v>
      </c>
      <c r="E1366" s="4">
        <v>90518</v>
      </c>
      <c r="F1366" s="6">
        <v>9.1999999999999993</v>
      </c>
      <c r="G1366" s="6">
        <v>0</v>
      </c>
      <c r="H1366" s="7">
        <v>36.5</v>
      </c>
      <c r="I1366" s="9">
        <v>21</v>
      </c>
      <c r="J1366" s="9">
        <v>0</v>
      </c>
      <c r="K1366" s="9">
        <f t="shared" si="43"/>
        <v>21</v>
      </c>
      <c r="L1366" t="s">
        <v>1967</v>
      </c>
      <c r="O1366" s="2"/>
    </row>
    <row r="1367" spans="1:15">
      <c r="A1367" s="10" t="str">
        <f t="shared" si="42"/>
        <v>4604SL15</v>
      </c>
      <c r="B1367" t="s">
        <v>1550</v>
      </c>
      <c r="C1367" s="1" t="s">
        <v>2713</v>
      </c>
      <c r="D1367" s="2">
        <v>33207</v>
      </c>
      <c r="E1367" s="4">
        <v>93051</v>
      </c>
      <c r="F1367" s="6">
        <v>11.4</v>
      </c>
      <c r="G1367" s="6">
        <v>0</v>
      </c>
      <c r="H1367" s="7">
        <v>36.5</v>
      </c>
      <c r="I1367" s="9">
        <v>21</v>
      </c>
      <c r="J1367" s="9">
        <v>0</v>
      </c>
      <c r="K1367" s="9">
        <f t="shared" si="43"/>
        <v>21</v>
      </c>
      <c r="L1367" t="s">
        <v>1967</v>
      </c>
      <c r="O1367" s="2"/>
    </row>
    <row r="1368" spans="1:15">
      <c r="A1368" s="10" t="str">
        <f t="shared" si="42"/>
        <v>460DJ12</v>
      </c>
      <c r="B1368" t="s">
        <v>459</v>
      </c>
      <c r="C1368" s="1" t="s">
        <v>2934</v>
      </c>
      <c r="D1368" s="2">
        <v>24919</v>
      </c>
      <c r="E1368" s="4">
        <v>93055</v>
      </c>
      <c r="F1368" s="6">
        <v>11.4</v>
      </c>
      <c r="G1368" s="6">
        <v>0</v>
      </c>
      <c r="H1368" s="7">
        <v>37.5</v>
      </c>
      <c r="I1368" s="9">
        <v>21</v>
      </c>
      <c r="J1368" s="9">
        <v>0</v>
      </c>
      <c r="K1368" s="9">
        <f t="shared" si="43"/>
        <v>21</v>
      </c>
      <c r="L1368" t="s">
        <v>870</v>
      </c>
      <c r="O1368" s="2"/>
    </row>
    <row r="1369" spans="1:15">
      <c r="A1369" s="10" t="str">
        <f t="shared" si="42"/>
        <v>460FA11</v>
      </c>
      <c r="B1369" t="s">
        <v>928</v>
      </c>
      <c r="C1369" s="1" t="s">
        <v>2537</v>
      </c>
      <c r="D1369" s="2">
        <v>24919</v>
      </c>
      <c r="E1369" s="4">
        <v>93049</v>
      </c>
      <c r="F1369" s="6">
        <v>9.1999999999999993</v>
      </c>
      <c r="G1369" s="6">
        <v>0</v>
      </c>
      <c r="H1369" s="7">
        <v>36.5</v>
      </c>
      <c r="I1369" s="9">
        <v>21</v>
      </c>
      <c r="J1369" s="9">
        <v>0</v>
      </c>
      <c r="K1369" s="9">
        <f t="shared" si="43"/>
        <v>21</v>
      </c>
      <c r="L1369" t="s">
        <v>1967</v>
      </c>
      <c r="O1369" s="2"/>
    </row>
    <row r="1370" spans="1:15">
      <c r="A1370" s="10" t="str">
        <f t="shared" si="42"/>
        <v>460SW16</v>
      </c>
      <c r="B1370" t="s">
        <v>1951</v>
      </c>
      <c r="C1370" s="1" t="s">
        <v>2013</v>
      </c>
      <c r="D1370" s="2">
        <v>24919</v>
      </c>
      <c r="E1370" s="4">
        <v>92345</v>
      </c>
      <c r="F1370" s="6">
        <v>10.5</v>
      </c>
      <c r="G1370" s="6">
        <v>0</v>
      </c>
      <c r="H1370" s="7">
        <v>39</v>
      </c>
      <c r="I1370" s="9">
        <v>21</v>
      </c>
      <c r="J1370" s="9">
        <v>0</v>
      </c>
      <c r="K1370" s="9">
        <f t="shared" si="43"/>
        <v>21</v>
      </c>
      <c r="L1370" t="s">
        <v>1967</v>
      </c>
      <c r="O1370" s="2"/>
    </row>
    <row r="1371" spans="1:15">
      <c r="A1371" s="10" t="str">
        <f t="shared" si="42"/>
        <v>4610HL12</v>
      </c>
      <c r="B1371" t="s">
        <v>549</v>
      </c>
      <c r="C1371" s="1" t="s">
        <v>2714</v>
      </c>
      <c r="D1371" s="2">
        <v>33220</v>
      </c>
      <c r="E1371" s="4">
        <v>93047</v>
      </c>
      <c r="F1371" s="6">
        <v>19.7</v>
      </c>
      <c r="G1371" s="6">
        <v>0</v>
      </c>
      <c r="H1371" s="7">
        <v>36.5</v>
      </c>
      <c r="I1371" s="9">
        <v>21</v>
      </c>
      <c r="J1371" s="9">
        <v>0</v>
      </c>
      <c r="K1371" s="9">
        <f t="shared" si="43"/>
        <v>21</v>
      </c>
      <c r="L1371" t="s">
        <v>870</v>
      </c>
      <c r="O1371" s="2"/>
    </row>
    <row r="1372" spans="1:15">
      <c r="A1372" s="10" t="str">
        <f t="shared" si="42"/>
        <v>4610JC15</v>
      </c>
      <c r="B1372" t="s">
        <v>1050</v>
      </c>
      <c r="C1372" s="1" t="s">
        <v>2317</v>
      </c>
      <c r="D1372" s="2">
        <v>33220</v>
      </c>
      <c r="E1372" s="4">
        <v>92363</v>
      </c>
      <c r="F1372" s="6">
        <v>8.9</v>
      </c>
      <c r="G1372" s="6">
        <v>0</v>
      </c>
      <c r="H1372" s="7">
        <v>36.5</v>
      </c>
      <c r="I1372" s="9">
        <v>21</v>
      </c>
      <c r="J1372" s="9">
        <v>0</v>
      </c>
      <c r="K1372" s="9">
        <f t="shared" si="43"/>
        <v>21</v>
      </c>
      <c r="L1372" t="s">
        <v>1967</v>
      </c>
      <c r="O1372" s="2"/>
    </row>
    <row r="1373" spans="1:15">
      <c r="A1373" s="10" t="str">
        <f t="shared" si="42"/>
        <v>4614LL12</v>
      </c>
      <c r="B1373" t="s">
        <v>549</v>
      </c>
      <c r="C1373" s="1" t="s">
        <v>2715</v>
      </c>
      <c r="D1373" s="2">
        <v>33227</v>
      </c>
      <c r="E1373" s="4">
        <v>93049</v>
      </c>
      <c r="F1373" s="6">
        <v>8.9</v>
      </c>
      <c r="G1373" s="6">
        <v>0</v>
      </c>
      <c r="H1373" s="7">
        <v>36.5</v>
      </c>
      <c r="I1373" s="9">
        <v>21</v>
      </c>
      <c r="J1373" s="9">
        <v>0</v>
      </c>
      <c r="K1373" s="9">
        <f t="shared" si="43"/>
        <v>21</v>
      </c>
      <c r="L1373" t="s">
        <v>1967</v>
      </c>
      <c r="O1373" s="2"/>
    </row>
    <row r="1374" spans="1:15">
      <c r="A1374" s="10" t="str">
        <f t="shared" si="42"/>
        <v>4614WC12</v>
      </c>
      <c r="B1374" t="s">
        <v>142</v>
      </c>
      <c r="C1374" s="1" t="s">
        <v>2318</v>
      </c>
      <c r="D1374" s="2">
        <v>33227</v>
      </c>
      <c r="E1374" s="4">
        <v>92318</v>
      </c>
      <c r="F1374" s="6">
        <v>15.9</v>
      </c>
      <c r="G1374" s="6">
        <v>0</v>
      </c>
      <c r="H1374" s="7">
        <v>36.5</v>
      </c>
      <c r="I1374" s="9">
        <v>21</v>
      </c>
      <c r="J1374" s="9">
        <v>0</v>
      </c>
      <c r="K1374" s="9">
        <f t="shared" si="43"/>
        <v>21</v>
      </c>
      <c r="L1374" t="s">
        <v>870</v>
      </c>
      <c r="O1374" s="2"/>
    </row>
    <row r="1375" spans="1:15">
      <c r="A1375" s="10" t="str">
        <f t="shared" si="42"/>
        <v>4623HC15</v>
      </c>
      <c r="B1375" t="s">
        <v>141</v>
      </c>
      <c r="C1375" s="1" t="s">
        <v>2319</v>
      </c>
      <c r="D1375" s="2">
        <v>33246</v>
      </c>
      <c r="E1375" s="4">
        <v>93051</v>
      </c>
      <c r="F1375" s="6">
        <v>10.5</v>
      </c>
      <c r="G1375" s="6">
        <v>0</v>
      </c>
      <c r="H1375" s="7">
        <v>36.5</v>
      </c>
      <c r="I1375" s="9">
        <v>21</v>
      </c>
      <c r="J1375" s="9">
        <v>0</v>
      </c>
      <c r="K1375" s="9">
        <f t="shared" si="43"/>
        <v>21</v>
      </c>
      <c r="L1375" t="s">
        <v>870</v>
      </c>
      <c r="O1375" s="2"/>
    </row>
    <row r="1376" spans="1:15">
      <c r="A1376" s="10" t="str">
        <f t="shared" si="42"/>
        <v>4623KL12</v>
      </c>
      <c r="B1376" t="s">
        <v>1549</v>
      </c>
      <c r="C1376" s="1" t="s">
        <v>2716</v>
      </c>
      <c r="D1376" s="2">
        <v>33246</v>
      </c>
      <c r="E1376" s="4">
        <v>93053</v>
      </c>
      <c r="F1376" s="6">
        <v>9.1999999999999993</v>
      </c>
      <c r="G1376" s="6">
        <v>0</v>
      </c>
      <c r="H1376" s="7">
        <v>36.5</v>
      </c>
      <c r="I1376" s="9">
        <v>21</v>
      </c>
      <c r="J1376" s="9">
        <v>0</v>
      </c>
      <c r="K1376" s="9">
        <f t="shared" si="43"/>
        <v>21</v>
      </c>
      <c r="L1376" t="s">
        <v>1967</v>
      </c>
      <c r="O1376" s="2"/>
    </row>
    <row r="1377" spans="1:15">
      <c r="A1377" s="10" t="str">
        <f t="shared" si="42"/>
        <v>4632BC12</v>
      </c>
      <c r="B1377" t="s">
        <v>140</v>
      </c>
      <c r="C1377" s="1" t="s">
        <v>2320</v>
      </c>
      <c r="D1377" s="2">
        <v>33263</v>
      </c>
      <c r="E1377" s="4">
        <v>93047</v>
      </c>
      <c r="F1377" s="6">
        <v>11.3</v>
      </c>
      <c r="G1377" s="6">
        <v>11.97</v>
      </c>
      <c r="H1377" s="7">
        <v>36.5</v>
      </c>
      <c r="I1377" s="9">
        <v>28</v>
      </c>
      <c r="J1377" s="9">
        <v>0</v>
      </c>
      <c r="K1377" s="9">
        <f t="shared" si="43"/>
        <v>28</v>
      </c>
      <c r="L1377" t="s">
        <v>870</v>
      </c>
      <c r="O1377" s="2"/>
    </row>
    <row r="1378" spans="1:15">
      <c r="A1378" s="10" t="str">
        <f t="shared" si="42"/>
        <v>4632BL20</v>
      </c>
      <c r="B1378" t="s">
        <v>1548</v>
      </c>
      <c r="C1378" s="1" t="s">
        <v>2717</v>
      </c>
      <c r="D1378" s="2">
        <v>33263</v>
      </c>
      <c r="E1378" s="4">
        <v>93057</v>
      </c>
      <c r="F1378" s="6">
        <v>8.9</v>
      </c>
      <c r="G1378" s="6">
        <v>0</v>
      </c>
      <c r="H1378" s="7">
        <v>36.5</v>
      </c>
      <c r="I1378" s="9">
        <v>21</v>
      </c>
      <c r="J1378" s="9">
        <v>0</v>
      </c>
      <c r="K1378" s="9">
        <f t="shared" si="43"/>
        <v>21</v>
      </c>
      <c r="L1378" t="s">
        <v>1967</v>
      </c>
      <c r="O1378" s="2"/>
    </row>
    <row r="1379" spans="1:15">
      <c r="A1379" s="10" t="str">
        <f t="shared" si="42"/>
        <v>4633KC14</v>
      </c>
      <c r="B1379" t="s">
        <v>139</v>
      </c>
      <c r="C1379" s="1" t="s">
        <v>2321</v>
      </c>
      <c r="D1379" s="2">
        <v>33265</v>
      </c>
      <c r="E1379" s="4">
        <v>93049</v>
      </c>
      <c r="F1379" s="6">
        <v>11.36</v>
      </c>
      <c r="G1379" s="6">
        <v>0</v>
      </c>
      <c r="H1379" s="7">
        <v>36.5</v>
      </c>
      <c r="I1379" s="9">
        <v>21</v>
      </c>
      <c r="J1379" s="9">
        <v>0</v>
      </c>
      <c r="K1379" s="9">
        <f t="shared" si="43"/>
        <v>21</v>
      </c>
      <c r="L1379" t="s">
        <v>870</v>
      </c>
      <c r="O1379" s="2"/>
    </row>
    <row r="1380" spans="1:15">
      <c r="A1380" s="10" t="str">
        <f t="shared" si="42"/>
        <v>4633OL15</v>
      </c>
      <c r="B1380" t="s">
        <v>1547</v>
      </c>
      <c r="C1380" s="1" t="s">
        <v>2718</v>
      </c>
      <c r="D1380" s="2">
        <v>33265</v>
      </c>
      <c r="E1380" s="4">
        <v>93055</v>
      </c>
      <c r="F1380" s="6">
        <v>25.5</v>
      </c>
      <c r="G1380" s="6">
        <v>0</v>
      </c>
      <c r="H1380" s="7">
        <v>36.5</v>
      </c>
      <c r="I1380" s="9">
        <v>21</v>
      </c>
      <c r="J1380" s="9">
        <v>12</v>
      </c>
      <c r="K1380" s="9">
        <f t="shared" si="43"/>
        <v>21</v>
      </c>
      <c r="L1380" t="s">
        <v>1967</v>
      </c>
      <c r="O1380" s="2"/>
    </row>
    <row r="1381" spans="1:15">
      <c r="A1381" s="10" t="str">
        <f t="shared" si="42"/>
        <v>4639BL13</v>
      </c>
      <c r="B1381" t="s">
        <v>1546</v>
      </c>
      <c r="C1381" s="1" t="s">
        <v>2719</v>
      </c>
      <c r="D1381" s="2">
        <v>33278</v>
      </c>
      <c r="E1381" s="4">
        <v>93059</v>
      </c>
      <c r="F1381" s="6">
        <v>10.5</v>
      </c>
      <c r="G1381" s="6">
        <v>0</v>
      </c>
      <c r="H1381" s="7">
        <v>36.5</v>
      </c>
      <c r="I1381" s="9">
        <v>21</v>
      </c>
      <c r="J1381" s="9">
        <v>0</v>
      </c>
      <c r="K1381" s="9">
        <f t="shared" si="43"/>
        <v>21</v>
      </c>
      <c r="L1381" t="s">
        <v>1967</v>
      </c>
      <c r="O1381" s="2"/>
    </row>
    <row r="1382" spans="1:15">
      <c r="A1382" s="10" t="str">
        <f t="shared" si="42"/>
        <v>4639LC19</v>
      </c>
      <c r="B1382" t="s">
        <v>1049</v>
      </c>
      <c r="C1382" s="1" t="s">
        <v>2322</v>
      </c>
      <c r="D1382" s="2">
        <v>33278</v>
      </c>
      <c r="E1382" s="4">
        <v>93053</v>
      </c>
      <c r="F1382" s="6">
        <v>11.8</v>
      </c>
      <c r="G1382" s="6">
        <v>0</v>
      </c>
      <c r="H1382" s="7">
        <v>42</v>
      </c>
      <c r="I1382" s="9">
        <v>21</v>
      </c>
      <c r="J1382" s="9">
        <v>0</v>
      </c>
      <c r="K1382" s="9">
        <f t="shared" si="43"/>
        <v>21</v>
      </c>
      <c r="L1382" t="s">
        <v>1967</v>
      </c>
      <c r="O1382" s="2"/>
    </row>
    <row r="1383" spans="1:15">
      <c r="A1383" s="10" t="str">
        <f t="shared" si="42"/>
        <v>4643HC15</v>
      </c>
      <c r="B1383" t="s">
        <v>1048</v>
      </c>
      <c r="C1383" s="1" t="s">
        <v>2323</v>
      </c>
      <c r="D1383" s="2">
        <v>33285</v>
      </c>
      <c r="E1383" s="4">
        <v>93057</v>
      </c>
      <c r="F1383" s="6">
        <v>11.4</v>
      </c>
      <c r="G1383" s="6">
        <v>0</v>
      </c>
      <c r="H1383" s="7">
        <v>36.5</v>
      </c>
      <c r="I1383" s="9">
        <v>21</v>
      </c>
      <c r="J1383" s="9">
        <v>0</v>
      </c>
      <c r="K1383" s="9">
        <f t="shared" si="43"/>
        <v>21</v>
      </c>
      <c r="L1383" t="s">
        <v>1967</v>
      </c>
      <c r="O1383" s="2"/>
    </row>
    <row r="1384" spans="1:15">
      <c r="A1384" s="10" t="str">
        <f t="shared" si="42"/>
        <v>4643KL15</v>
      </c>
      <c r="B1384" t="s">
        <v>548</v>
      </c>
      <c r="C1384" s="1" t="s">
        <v>2720</v>
      </c>
      <c r="D1384" s="2">
        <v>33285</v>
      </c>
      <c r="E1384" s="4">
        <v>93326</v>
      </c>
      <c r="F1384" s="6">
        <v>11.3</v>
      </c>
      <c r="G1384" s="6">
        <v>0</v>
      </c>
      <c r="H1384" s="7">
        <v>36.5</v>
      </c>
      <c r="I1384" s="9">
        <v>21</v>
      </c>
      <c r="J1384" s="9">
        <v>0</v>
      </c>
      <c r="K1384" s="9">
        <f t="shared" si="43"/>
        <v>21</v>
      </c>
      <c r="L1384" t="s">
        <v>870</v>
      </c>
      <c r="O1384" s="2"/>
    </row>
    <row r="1385" spans="1:15">
      <c r="A1385" s="10" t="str">
        <f t="shared" si="42"/>
        <v>4652CC16</v>
      </c>
      <c r="B1385" t="s">
        <v>1047</v>
      </c>
      <c r="C1385" s="1" t="s">
        <v>2324</v>
      </c>
      <c r="D1385" s="2">
        <v>33304</v>
      </c>
      <c r="E1385" s="4">
        <v>93055</v>
      </c>
      <c r="F1385" s="6">
        <v>19.7</v>
      </c>
      <c r="G1385" s="6">
        <v>0</v>
      </c>
      <c r="H1385" s="7">
        <v>36.5</v>
      </c>
      <c r="I1385" s="9">
        <v>21</v>
      </c>
      <c r="J1385" s="9">
        <v>0</v>
      </c>
      <c r="K1385" s="9">
        <f t="shared" si="43"/>
        <v>21</v>
      </c>
      <c r="L1385" t="s">
        <v>1967</v>
      </c>
      <c r="O1385" s="2"/>
    </row>
    <row r="1386" spans="1:15">
      <c r="A1386" s="10" t="str">
        <f t="shared" si="42"/>
        <v>4652SL16</v>
      </c>
      <c r="B1386" t="s">
        <v>547</v>
      </c>
      <c r="C1386" s="1" t="s">
        <v>2721</v>
      </c>
      <c r="D1386" s="2">
        <v>33304</v>
      </c>
      <c r="E1386" s="4">
        <v>92345</v>
      </c>
      <c r="F1386" s="6">
        <v>11.36</v>
      </c>
      <c r="G1386" s="6">
        <v>0</v>
      </c>
      <c r="H1386" s="7">
        <v>36.5</v>
      </c>
      <c r="I1386" s="9">
        <v>21</v>
      </c>
      <c r="J1386" s="9">
        <v>0</v>
      </c>
      <c r="K1386" s="9">
        <f t="shared" si="43"/>
        <v>21</v>
      </c>
      <c r="L1386" t="s">
        <v>870</v>
      </c>
      <c r="O1386" s="2"/>
    </row>
    <row r="1387" spans="1:15">
      <c r="A1387" s="10" t="str">
        <f t="shared" si="42"/>
        <v>4661NC17</v>
      </c>
      <c r="B1387" t="s">
        <v>1046</v>
      </c>
      <c r="C1387" s="1" t="s">
        <v>2325</v>
      </c>
      <c r="D1387" s="2">
        <v>33321</v>
      </c>
      <c r="E1387" s="4">
        <v>93059</v>
      </c>
      <c r="F1387" s="6">
        <v>8.9</v>
      </c>
      <c r="G1387" s="6">
        <v>0</v>
      </c>
      <c r="H1387" s="7">
        <v>36.5</v>
      </c>
      <c r="I1387" s="9">
        <v>21</v>
      </c>
      <c r="J1387" s="9">
        <v>0</v>
      </c>
      <c r="K1387" s="9">
        <f t="shared" si="43"/>
        <v>21</v>
      </c>
      <c r="L1387" t="s">
        <v>1967</v>
      </c>
      <c r="O1387" s="2"/>
    </row>
    <row r="1388" spans="1:15">
      <c r="A1388" s="10" t="str">
        <f t="shared" si="42"/>
        <v>4661WL13</v>
      </c>
      <c r="B1388" t="s">
        <v>546</v>
      </c>
      <c r="C1388" s="1" t="s">
        <v>2722</v>
      </c>
      <c r="D1388" s="2">
        <v>33321</v>
      </c>
      <c r="E1388" s="4">
        <v>90518</v>
      </c>
      <c r="F1388" s="6">
        <v>26.9</v>
      </c>
      <c r="G1388" s="6">
        <v>0</v>
      </c>
      <c r="H1388" s="7">
        <v>36.5</v>
      </c>
      <c r="I1388" s="9">
        <v>21</v>
      </c>
      <c r="J1388" s="9">
        <v>0</v>
      </c>
      <c r="K1388" s="9">
        <f t="shared" si="43"/>
        <v>21</v>
      </c>
      <c r="L1388" t="s">
        <v>870</v>
      </c>
      <c r="O1388" s="2"/>
    </row>
    <row r="1389" spans="1:15">
      <c r="A1389" s="10" t="str">
        <f t="shared" si="42"/>
        <v>4664BL19</v>
      </c>
      <c r="B1389" t="s">
        <v>1545</v>
      </c>
      <c r="C1389" s="1" t="s">
        <v>2723</v>
      </c>
      <c r="D1389" s="2">
        <v>33328</v>
      </c>
      <c r="E1389" s="4">
        <v>92363</v>
      </c>
      <c r="F1389" s="6">
        <v>8.9</v>
      </c>
      <c r="G1389" s="6">
        <v>0</v>
      </c>
      <c r="H1389" s="7">
        <v>36.5</v>
      </c>
      <c r="I1389" s="9">
        <v>21</v>
      </c>
      <c r="J1389" s="9">
        <v>0</v>
      </c>
      <c r="K1389" s="9">
        <f t="shared" si="43"/>
        <v>21</v>
      </c>
      <c r="L1389" t="s">
        <v>1967</v>
      </c>
      <c r="O1389" s="2"/>
    </row>
    <row r="1390" spans="1:15">
      <c r="A1390" s="10" t="str">
        <f t="shared" si="42"/>
        <v>4664FC14</v>
      </c>
      <c r="B1390" t="s">
        <v>1045</v>
      </c>
      <c r="C1390" s="1" t="s">
        <v>2326</v>
      </c>
      <c r="D1390" s="2">
        <v>33328</v>
      </c>
      <c r="E1390" s="4">
        <v>93326</v>
      </c>
      <c r="F1390" s="6">
        <v>9.1999999999999993</v>
      </c>
      <c r="G1390" s="6">
        <v>93.18</v>
      </c>
      <c r="H1390" s="7">
        <v>36.5</v>
      </c>
      <c r="I1390" s="9">
        <v>30</v>
      </c>
      <c r="J1390" s="9">
        <v>0</v>
      </c>
      <c r="K1390" s="9">
        <f t="shared" si="43"/>
        <v>30</v>
      </c>
      <c r="L1390" t="s">
        <v>1967</v>
      </c>
      <c r="O1390" s="2"/>
    </row>
    <row r="1391" spans="1:15">
      <c r="A1391" s="10" t="str">
        <f t="shared" si="42"/>
        <v>4674HC13</v>
      </c>
      <c r="B1391" t="s">
        <v>1044</v>
      </c>
      <c r="C1391" s="1" t="s">
        <v>2327</v>
      </c>
      <c r="D1391" s="2">
        <v>33347</v>
      </c>
      <c r="E1391" s="4">
        <v>92345</v>
      </c>
      <c r="F1391" s="6">
        <v>8.9</v>
      </c>
      <c r="G1391" s="6">
        <v>0</v>
      </c>
      <c r="H1391" s="7">
        <v>39</v>
      </c>
      <c r="I1391" s="9">
        <v>21</v>
      </c>
      <c r="J1391" s="9">
        <v>1</v>
      </c>
      <c r="K1391" s="9">
        <f t="shared" si="43"/>
        <v>21</v>
      </c>
      <c r="L1391" t="s">
        <v>1967</v>
      </c>
      <c r="O1391" s="2"/>
    </row>
    <row r="1392" spans="1:15">
      <c r="A1392" s="10" t="str">
        <f t="shared" si="42"/>
        <v>4674KL18</v>
      </c>
      <c r="B1392" t="s">
        <v>1544</v>
      </c>
      <c r="C1392" s="1" t="s">
        <v>2724</v>
      </c>
      <c r="D1392" s="2">
        <v>33347</v>
      </c>
      <c r="E1392" s="4">
        <v>92318</v>
      </c>
      <c r="F1392" s="6">
        <v>9.1999999999999993</v>
      </c>
      <c r="G1392" s="6">
        <v>0</v>
      </c>
      <c r="H1392" s="7">
        <v>36.5</v>
      </c>
      <c r="I1392" s="9">
        <v>21</v>
      </c>
      <c r="J1392" s="9">
        <v>0</v>
      </c>
      <c r="K1392" s="9">
        <f t="shared" si="43"/>
        <v>21</v>
      </c>
      <c r="L1392" t="s">
        <v>1967</v>
      </c>
      <c r="O1392" s="2"/>
    </row>
    <row r="1393" spans="1:15">
      <c r="A1393" s="10" t="str">
        <f t="shared" si="42"/>
        <v>4682DL12</v>
      </c>
      <c r="B1393" t="s">
        <v>1543</v>
      </c>
      <c r="C1393" s="1" t="s">
        <v>2725</v>
      </c>
      <c r="D1393" s="2">
        <v>33364</v>
      </c>
      <c r="E1393" s="4">
        <v>93051</v>
      </c>
      <c r="F1393" s="6">
        <v>8.9</v>
      </c>
      <c r="G1393" s="6">
        <v>0</v>
      </c>
      <c r="H1393" s="7">
        <v>36.5</v>
      </c>
      <c r="I1393" s="9">
        <v>21</v>
      </c>
      <c r="J1393" s="9">
        <v>0</v>
      </c>
      <c r="K1393" s="9">
        <f t="shared" si="43"/>
        <v>21</v>
      </c>
      <c r="L1393" t="s">
        <v>1967</v>
      </c>
      <c r="O1393" s="2"/>
    </row>
    <row r="1394" spans="1:15">
      <c r="A1394" s="10" t="str">
        <f t="shared" si="42"/>
        <v>4682JC14</v>
      </c>
      <c r="B1394" t="s">
        <v>1043</v>
      </c>
      <c r="C1394" s="1" t="s">
        <v>2328</v>
      </c>
      <c r="D1394" s="2">
        <v>33364</v>
      </c>
      <c r="E1394" s="4">
        <v>90518</v>
      </c>
      <c r="F1394" s="6">
        <v>25.5</v>
      </c>
      <c r="G1394" s="6">
        <v>0</v>
      </c>
      <c r="H1394" s="7">
        <v>36.5</v>
      </c>
      <c r="I1394" s="9">
        <v>21</v>
      </c>
      <c r="J1394" s="9">
        <v>0</v>
      </c>
      <c r="K1394" s="9">
        <f t="shared" si="43"/>
        <v>21</v>
      </c>
      <c r="L1394" t="s">
        <v>1967</v>
      </c>
      <c r="O1394" s="2"/>
    </row>
    <row r="1395" spans="1:15">
      <c r="A1395" s="10" t="str">
        <f t="shared" si="42"/>
        <v>4683ML14</v>
      </c>
      <c r="B1395" t="s">
        <v>1542</v>
      </c>
      <c r="C1395" s="1" t="s">
        <v>2726</v>
      </c>
      <c r="D1395" s="2">
        <v>33366</v>
      </c>
      <c r="E1395" s="4">
        <v>93047</v>
      </c>
      <c r="F1395" s="6">
        <v>10.199999999999999</v>
      </c>
      <c r="G1395" s="6">
        <v>0</v>
      </c>
      <c r="H1395" s="7">
        <v>36.5</v>
      </c>
      <c r="I1395" s="9">
        <v>21</v>
      </c>
      <c r="J1395" s="9">
        <v>0</v>
      </c>
      <c r="K1395" s="9">
        <f t="shared" si="43"/>
        <v>21</v>
      </c>
      <c r="L1395" t="s">
        <v>1967</v>
      </c>
      <c r="O1395" s="2"/>
    </row>
    <row r="1396" spans="1:15">
      <c r="A1396" s="10" t="str">
        <f t="shared" si="42"/>
        <v>4683VC16</v>
      </c>
      <c r="B1396" t="s">
        <v>138</v>
      </c>
      <c r="C1396" s="1" t="s">
        <v>2329</v>
      </c>
      <c r="D1396" s="2">
        <v>33366</v>
      </c>
      <c r="E1396" s="4">
        <v>92363</v>
      </c>
      <c r="F1396" s="6">
        <v>10.5</v>
      </c>
      <c r="G1396" s="6">
        <v>0</v>
      </c>
      <c r="H1396" s="7">
        <v>36.5</v>
      </c>
      <c r="I1396" s="9">
        <v>21</v>
      </c>
      <c r="J1396" s="9">
        <v>0</v>
      </c>
      <c r="K1396" s="9">
        <f t="shared" si="43"/>
        <v>21</v>
      </c>
      <c r="L1396" t="s">
        <v>870</v>
      </c>
      <c r="O1396" s="2"/>
    </row>
    <row r="1397" spans="1:15">
      <c r="A1397" s="10" t="str">
        <f t="shared" si="42"/>
        <v>468DA14</v>
      </c>
      <c r="B1397" t="s">
        <v>927</v>
      </c>
      <c r="C1397" s="1" t="s">
        <v>2538</v>
      </c>
      <c r="D1397" s="2">
        <v>24936</v>
      </c>
      <c r="E1397" s="4">
        <v>93053</v>
      </c>
      <c r="F1397" s="6">
        <v>8.9</v>
      </c>
      <c r="G1397" s="6">
        <v>0</v>
      </c>
      <c r="H1397" s="7">
        <v>36.5</v>
      </c>
      <c r="I1397" s="9">
        <v>21</v>
      </c>
      <c r="J1397" s="9">
        <v>0</v>
      </c>
      <c r="K1397" s="9">
        <f t="shared" si="43"/>
        <v>21</v>
      </c>
      <c r="L1397" t="s">
        <v>1967</v>
      </c>
      <c r="O1397" s="2"/>
    </row>
    <row r="1398" spans="1:15">
      <c r="A1398" s="10" t="str">
        <f t="shared" si="42"/>
        <v>468JW14</v>
      </c>
      <c r="B1398" t="s">
        <v>1950</v>
      </c>
      <c r="C1398" s="1" t="s">
        <v>2014</v>
      </c>
      <c r="D1398" s="2">
        <v>24936</v>
      </c>
      <c r="E1398" s="4">
        <v>90518</v>
      </c>
      <c r="F1398" s="6">
        <v>11.3</v>
      </c>
      <c r="G1398" s="6">
        <v>0</v>
      </c>
      <c r="H1398" s="7">
        <v>36.5</v>
      </c>
      <c r="I1398" s="9">
        <v>21</v>
      </c>
      <c r="J1398" s="9">
        <v>0</v>
      </c>
      <c r="K1398" s="9">
        <f t="shared" si="43"/>
        <v>21</v>
      </c>
      <c r="L1398" t="s">
        <v>1967</v>
      </c>
      <c r="O1398" s="2"/>
    </row>
    <row r="1399" spans="1:15">
      <c r="A1399" s="10" t="str">
        <f t="shared" si="42"/>
        <v>468KJ18</v>
      </c>
      <c r="B1399" t="s">
        <v>458</v>
      </c>
      <c r="C1399" s="1" t="s">
        <v>2935</v>
      </c>
      <c r="D1399" s="2">
        <v>24936</v>
      </c>
      <c r="E1399" s="4">
        <v>93059</v>
      </c>
      <c r="F1399" s="6">
        <v>21.6</v>
      </c>
      <c r="G1399" s="6">
        <v>0</v>
      </c>
      <c r="H1399" s="7">
        <v>36.5</v>
      </c>
      <c r="I1399" s="9">
        <v>21</v>
      </c>
      <c r="J1399" s="9">
        <v>0</v>
      </c>
      <c r="K1399" s="9">
        <f t="shared" si="43"/>
        <v>21</v>
      </c>
      <c r="L1399" t="s">
        <v>870</v>
      </c>
      <c r="O1399" s="2"/>
    </row>
    <row r="1400" spans="1:15">
      <c r="A1400" s="10" t="str">
        <f t="shared" si="42"/>
        <v>4690SC12</v>
      </c>
      <c r="B1400" t="s">
        <v>137</v>
      </c>
      <c r="C1400" s="1" t="s">
        <v>2330</v>
      </c>
      <c r="D1400" s="2">
        <v>33379</v>
      </c>
      <c r="E1400" s="4">
        <v>92318</v>
      </c>
      <c r="F1400" s="6">
        <v>11.3</v>
      </c>
      <c r="G1400" s="6">
        <v>0</v>
      </c>
      <c r="H1400" s="7">
        <v>36.5</v>
      </c>
      <c r="I1400" s="9">
        <v>21</v>
      </c>
      <c r="J1400" s="9">
        <v>1</v>
      </c>
      <c r="K1400" s="9">
        <f t="shared" si="43"/>
        <v>21</v>
      </c>
      <c r="L1400" t="s">
        <v>870</v>
      </c>
      <c r="O1400" s="2"/>
    </row>
    <row r="1401" spans="1:15">
      <c r="A1401" s="10" t="str">
        <f t="shared" si="42"/>
        <v>4690SL13</v>
      </c>
      <c r="B1401" t="s">
        <v>1541</v>
      </c>
      <c r="C1401" s="1" t="s">
        <v>2727</v>
      </c>
      <c r="D1401" s="2">
        <v>33379</v>
      </c>
      <c r="E1401" s="4">
        <v>93049</v>
      </c>
      <c r="F1401" s="6">
        <v>10.5</v>
      </c>
      <c r="G1401" s="6">
        <v>82.7</v>
      </c>
      <c r="H1401" s="7">
        <v>36.5</v>
      </c>
      <c r="I1401" s="9">
        <v>30</v>
      </c>
      <c r="J1401" s="9">
        <v>0</v>
      </c>
      <c r="K1401" s="9">
        <f t="shared" si="43"/>
        <v>30</v>
      </c>
      <c r="L1401" t="s">
        <v>1967</v>
      </c>
      <c r="O1401" s="2"/>
    </row>
    <row r="1402" spans="1:15">
      <c r="A1402" s="10" t="str">
        <f t="shared" si="42"/>
        <v>4693SC16</v>
      </c>
      <c r="B1402" t="s">
        <v>136</v>
      </c>
      <c r="C1402" s="1" t="s">
        <v>2331</v>
      </c>
      <c r="D1402" s="2">
        <v>33386</v>
      </c>
      <c r="E1402" s="4">
        <v>93051</v>
      </c>
      <c r="F1402" s="6">
        <v>11.36</v>
      </c>
      <c r="G1402" s="6">
        <v>99.7</v>
      </c>
      <c r="H1402" s="7">
        <v>36.5</v>
      </c>
      <c r="I1402" s="9">
        <v>30</v>
      </c>
      <c r="J1402" s="9">
        <v>0</v>
      </c>
      <c r="K1402" s="9">
        <f t="shared" si="43"/>
        <v>30</v>
      </c>
      <c r="L1402" t="s">
        <v>870</v>
      </c>
      <c r="O1402" s="2"/>
    </row>
    <row r="1403" spans="1:15">
      <c r="A1403" s="10" t="str">
        <f t="shared" si="42"/>
        <v>4693WL15</v>
      </c>
      <c r="B1403" t="s">
        <v>545</v>
      </c>
      <c r="C1403" s="1" t="s">
        <v>2728</v>
      </c>
      <c r="D1403" s="2">
        <v>33386</v>
      </c>
      <c r="E1403" s="4">
        <v>93053</v>
      </c>
      <c r="F1403" s="6">
        <v>11.3</v>
      </c>
      <c r="G1403" s="6">
        <v>0</v>
      </c>
      <c r="H1403" s="7">
        <v>36.5</v>
      </c>
      <c r="I1403" s="9">
        <v>21</v>
      </c>
      <c r="J1403" s="9">
        <v>0</v>
      </c>
      <c r="K1403" s="9">
        <f t="shared" si="43"/>
        <v>21</v>
      </c>
      <c r="L1403" t="s">
        <v>870</v>
      </c>
      <c r="O1403" s="2"/>
    </row>
    <row r="1404" spans="1:15">
      <c r="A1404" s="10" t="str">
        <f t="shared" si="42"/>
        <v>469KJ14</v>
      </c>
      <c r="B1404" t="s">
        <v>457</v>
      </c>
      <c r="C1404" s="1" t="s">
        <v>2936</v>
      </c>
      <c r="D1404" s="2">
        <v>24938</v>
      </c>
      <c r="E1404" s="4">
        <v>93326</v>
      </c>
      <c r="F1404" s="6">
        <v>8.5</v>
      </c>
      <c r="G1404" s="6">
        <v>0</v>
      </c>
      <c r="H1404" s="7">
        <v>36.5</v>
      </c>
      <c r="I1404" s="9">
        <v>21</v>
      </c>
      <c r="J1404" s="9">
        <v>0</v>
      </c>
      <c r="K1404" s="9">
        <f t="shared" si="43"/>
        <v>21</v>
      </c>
      <c r="L1404" t="s">
        <v>870</v>
      </c>
      <c r="O1404" s="2"/>
    </row>
    <row r="1405" spans="1:15">
      <c r="A1405" s="10" t="str">
        <f t="shared" si="42"/>
        <v>469MW15</v>
      </c>
      <c r="B1405" t="s">
        <v>839</v>
      </c>
      <c r="C1405" s="1" t="s">
        <v>2015</v>
      </c>
      <c r="D1405" s="2">
        <v>24938</v>
      </c>
      <c r="E1405" s="4">
        <v>92363</v>
      </c>
      <c r="F1405" s="6">
        <v>11.36</v>
      </c>
      <c r="G1405" s="6">
        <v>0</v>
      </c>
      <c r="H1405" s="7">
        <v>36.5</v>
      </c>
      <c r="I1405" s="9">
        <v>21</v>
      </c>
      <c r="J1405" s="9">
        <v>0</v>
      </c>
      <c r="K1405" s="9">
        <f t="shared" si="43"/>
        <v>21</v>
      </c>
      <c r="L1405" t="s">
        <v>870</v>
      </c>
      <c r="O1405" s="2"/>
    </row>
    <row r="1406" spans="1:15">
      <c r="A1406" s="10" t="str">
        <f t="shared" si="42"/>
        <v>469WA12</v>
      </c>
      <c r="B1406" t="s">
        <v>926</v>
      </c>
      <c r="C1406" s="1" t="s">
        <v>2539</v>
      </c>
      <c r="D1406" s="2">
        <v>24938</v>
      </c>
      <c r="E1406" s="4">
        <v>93057</v>
      </c>
      <c r="F1406" s="6">
        <v>10.199999999999999</v>
      </c>
      <c r="G1406" s="6">
        <v>0</v>
      </c>
      <c r="H1406" s="7">
        <v>36.5</v>
      </c>
      <c r="I1406" s="9">
        <v>21</v>
      </c>
      <c r="J1406" s="9">
        <v>0</v>
      </c>
      <c r="K1406" s="9">
        <f t="shared" si="43"/>
        <v>21</v>
      </c>
      <c r="L1406" t="s">
        <v>1967</v>
      </c>
      <c r="O1406" s="2"/>
    </row>
    <row r="1407" spans="1:15">
      <c r="A1407" s="10" t="str">
        <f t="shared" si="42"/>
        <v>4703DL11</v>
      </c>
      <c r="B1407" t="s">
        <v>544</v>
      </c>
      <c r="C1407" s="1" t="s">
        <v>2729</v>
      </c>
      <c r="D1407" s="2">
        <v>33405</v>
      </c>
      <c r="E1407" s="4">
        <v>93057</v>
      </c>
      <c r="F1407" s="6">
        <v>11.36</v>
      </c>
      <c r="G1407" s="6">
        <v>0</v>
      </c>
      <c r="H1407" s="7">
        <v>36.5</v>
      </c>
      <c r="I1407" s="9">
        <v>21</v>
      </c>
      <c r="J1407" s="9">
        <v>0</v>
      </c>
      <c r="K1407" s="9">
        <f t="shared" si="43"/>
        <v>21</v>
      </c>
      <c r="L1407" t="s">
        <v>870</v>
      </c>
      <c r="O1407" s="2"/>
    </row>
    <row r="1408" spans="1:15">
      <c r="A1408" s="10" t="str">
        <f t="shared" si="42"/>
        <v>4703WC16</v>
      </c>
      <c r="B1408" t="s">
        <v>136</v>
      </c>
      <c r="C1408" s="1" t="s">
        <v>2332</v>
      </c>
      <c r="D1408" s="2">
        <v>33405</v>
      </c>
      <c r="E1408" s="4">
        <v>93047</v>
      </c>
      <c r="F1408" s="6">
        <v>26.9</v>
      </c>
      <c r="G1408" s="6">
        <v>0</v>
      </c>
      <c r="H1408" s="7">
        <v>36.5</v>
      </c>
      <c r="I1408" s="9">
        <v>21</v>
      </c>
      <c r="J1408" s="9">
        <v>0</v>
      </c>
      <c r="K1408" s="9">
        <f t="shared" si="43"/>
        <v>21</v>
      </c>
      <c r="L1408" t="s">
        <v>1967</v>
      </c>
      <c r="O1408" s="2"/>
    </row>
    <row r="1409" spans="1:15">
      <c r="A1409" s="10" t="str">
        <f t="shared" si="42"/>
        <v>4711MC12</v>
      </c>
      <c r="B1409" t="s">
        <v>135</v>
      </c>
      <c r="C1409" s="1" t="s">
        <v>2333</v>
      </c>
      <c r="D1409" s="2">
        <v>33422</v>
      </c>
      <c r="E1409" s="4">
        <v>93049</v>
      </c>
      <c r="F1409" s="6">
        <v>8.9</v>
      </c>
      <c r="G1409" s="6">
        <v>0</v>
      </c>
      <c r="H1409" s="7">
        <v>36.5</v>
      </c>
      <c r="I1409" s="9">
        <v>21</v>
      </c>
      <c r="J1409" s="9">
        <v>0</v>
      </c>
      <c r="K1409" s="9">
        <f t="shared" si="43"/>
        <v>21</v>
      </c>
      <c r="L1409" t="s">
        <v>870</v>
      </c>
      <c r="O1409" s="2"/>
    </row>
    <row r="1410" spans="1:15">
      <c r="A1410" s="10" t="str">
        <f t="shared" ref="A1410:A1473" si="44">ROUNDUP((D1410-24000)/2,)&amp;LEFT(C1410,1)&amp;LEFT(B1410,1)&amp;(LEN(B1410)+LEN(C1410))</f>
        <v>4711RL12</v>
      </c>
      <c r="B1410" t="s">
        <v>543</v>
      </c>
      <c r="C1410" s="1" t="s">
        <v>2730</v>
      </c>
      <c r="D1410" s="2">
        <v>33422</v>
      </c>
      <c r="E1410" s="4">
        <v>93055</v>
      </c>
      <c r="F1410" s="6">
        <v>11.8</v>
      </c>
      <c r="G1410" s="6">
        <v>0</v>
      </c>
      <c r="H1410" s="7">
        <v>37.5</v>
      </c>
      <c r="I1410" s="9">
        <v>21</v>
      </c>
      <c r="J1410" s="9">
        <v>0</v>
      </c>
      <c r="K1410" s="9">
        <f t="shared" ref="K1410:K1473" si="45">I1410</f>
        <v>21</v>
      </c>
      <c r="L1410" t="s">
        <v>870</v>
      </c>
      <c r="O1410" s="2"/>
    </row>
    <row r="1411" spans="1:15">
      <c r="A1411" s="10" t="str">
        <f t="shared" si="44"/>
        <v>4712HC12</v>
      </c>
      <c r="B1411" t="s">
        <v>134</v>
      </c>
      <c r="C1411" s="1" t="s">
        <v>2334</v>
      </c>
      <c r="D1411" s="2">
        <v>33424</v>
      </c>
      <c r="E1411" s="4">
        <v>93053</v>
      </c>
      <c r="F1411" s="6">
        <v>9.1999999999999993</v>
      </c>
      <c r="G1411" s="6">
        <v>0</v>
      </c>
      <c r="H1411" s="7">
        <v>36.5</v>
      </c>
      <c r="I1411" s="9">
        <v>21</v>
      </c>
      <c r="J1411" s="9">
        <v>0</v>
      </c>
      <c r="K1411" s="9">
        <f t="shared" si="45"/>
        <v>21</v>
      </c>
      <c r="L1411" t="s">
        <v>870</v>
      </c>
      <c r="O1411" s="2"/>
    </row>
    <row r="1412" spans="1:15">
      <c r="A1412" s="10" t="str">
        <f t="shared" si="44"/>
        <v>4712KL12</v>
      </c>
      <c r="B1412" t="s">
        <v>542</v>
      </c>
      <c r="C1412" s="1" t="s">
        <v>2731</v>
      </c>
      <c r="D1412" s="2">
        <v>33424</v>
      </c>
      <c r="E1412" s="4">
        <v>93059</v>
      </c>
      <c r="F1412" s="6">
        <v>11.4</v>
      </c>
      <c r="G1412" s="6">
        <v>0</v>
      </c>
      <c r="H1412" s="7">
        <v>36.5</v>
      </c>
      <c r="I1412" s="9">
        <v>21</v>
      </c>
      <c r="J1412" s="9">
        <v>0</v>
      </c>
      <c r="K1412" s="9">
        <f t="shared" si="45"/>
        <v>21</v>
      </c>
      <c r="L1412" t="s">
        <v>870</v>
      </c>
      <c r="O1412" s="2"/>
    </row>
    <row r="1413" spans="1:15">
      <c r="A1413" s="10" t="str">
        <f t="shared" si="44"/>
        <v>4719DL15</v>
      </c>
      <c r="B1413" t="s">
        <v>1540</v>
      </c>
      <c r="C1413" s="1" t="s">
        <v>2732</v>
      </c>
      <c r="D1413" s="2">
        <v>33437</v>
      </c>
      <c r="E1413" s="4">
        <v>93326</v>
      </c>
      <c r="F1413" s="6">
        <v>21.6</v>
      </c>
      <c r="G1413" s="6">
        <v>0</v>
      </c>
      <c r="H1413" s="7">
        <v>36.5</v>
      </c>
      <c r="I1413" s="9">
        <v>21</v>
      </c>
      <c r="J1413" s="9">
        <v>0</v>
      </c>
      <c r="K1413" s="9">
        <f t="shared" si="45"/>
        <v>21</v>
      </c>
      <c r="L1413" t="s">
        <v>1967</v>
      </c>
      <c r="O1413" s="2"/>
    </row>
    <row r="1414" spans="1:15">
      <c r="A1414" s="10" t="str">
        <f t="shared" si="44"/>
        <v>4719HC12</v>
      </c>
      <c r="B1414" t="s">
        <v>133</v>
      </c>
      <c r="C1414" s="1" t="s">
        <v>2335</v>
      </c>
      <c r="D1414" s="2">
        <v>33437</v>
      </c>
      <c r="E1414" s="4">
        <v>93057</v>
      </c>
      <c r="F1414" s="6">
        <v>8.9</v>
      </c>
      <c r="G1414" s="6">
        <v>0</v>
      </c>
      <c r="H1414" s="7">
        <v>36.5</v>
      </c>
      <c r="I1414" s="9">
        <v>21</v>
      </c>
      <c r="J1414" s="9">
        <v>0</v>
      </c>
      <c r="K1414" s="9">
        <f t="shared" si="45"/>
        <v>21</v>
      </c>
      <c r="L1414" t="s">
        <v>870</v>
      </c>
      <c r="O1414" s="2"/>
    </row>
    <row r="1415" spans="1:15">
      <c r="A1415" s="10" t="str">
        <f t="shared" si="44"/>
        <v>4722KC14</v>
      </c>
      <c r="B1415" t="s">
        <v>1042</v>
      </c>
      <c r="C1415" s="1" t="s">
        <v>2336</v>
      </c>
      <c r="D1415" s="2">
        <v>33444</v>
      </c>
      <c r="E1415" s="4">
        <v>93055</v>
      </c>
      <c r="F1415" s="6">
        <v>10.199999999999999</v>
      </c>
      <c r="G1415" s="6">
        <v>0</v>
      </c>
      <c r="H1415" s="7">
        <v>36.5</v>
      </c>
      <c r="I1415" s="9">
        <v>21</v>
      </c>
      <c r="J1415" s="9">
        <v>0</v>
      </c>
      <c r="K1415" s="9">
        <f t="shared" si="45"/>
        <v>21</v>
      </c>
      <c r="L1415" t="s">
        <v>1967</v>
      </c>
      <c r="O1415" s="2"/>
    </row>
    <row r="1416" spans="1:15">
      <c r="A1416" s="10" t="str">
        <f t="shared" si="44"/>
        <v>4722SL15</v>
      </c>
      <c r="B1416" t="s">
        <v>1539</v>
      </c>
      <c r="C1416" s="1" t="s">
        <v>2733</v>
      </c>
      <c r="D1416" s="2">
        <v>33444</v>
      </c>
      <c r="E1416" s="4">
        <v>92345</v>
      </c>
      <c r="F1416" s="6">
        <v>59.6</v>
      </c>
      <c r="G1416" s="6">
        <v>0</v>
      </c>
      <c r="H1416" s="7">
        <v>36.5</v>
      </c>
      <c r="I1416" s="9">
        <v>21</v>
      </c>
      <c r="J1416" s="9">
        <v>0</v>
      </c>
      <c r="K1416" s="9">
        <f t="shared" si="45"/>
        <v>21</v>
      </c>
      <c r="L1416" t="s">
        <v>1967</v>
      </c>
      <c r="O1416" s="2"/>
    </row>
    <row r="1417" spans="1:15">
      <c r="A1417" s="10" t="str">
        <f t="shared" si="44"/>
        <v>4732KL11</v>
      </c>
      <c r="B1417" t="s">
        <v>1538</v>
      </c>
      <c r="C1417" s="1" t="s">
        <v>2734</v>
      </c>
      <c r="D1417" s="2">
        <v>33463</v>
      </c>
      <c r="E1417" s="4">
        <v>90518</v>
      </c>
      <c r="F1417" s="6">
        <v>8.9</v>
      </c>
      <c r="G1417" s="6">
        <v>0</v>
      </c>
      <c r="H1417" s="7">
        <v>36.5</v>
      </c>
      <c r="I1417" s="9">
        <v>21</v>
      </c>
      <c r="J1417" s="9">
        <v>0</v>
      </c>
      <c r="K1417" s="9">
        <f t="shared" si="45"/>
        <v>21</v>
      </c>
      <c r="L1417" t="s">
        <v>1967</v>
      </c>
      <c r="O1417" s="2"/>
    </row>
    <row r="1418" spans="1:15">
      <c r="A1418" s="10" t="str">
        <f t="shared" si="44"/>
        <v>4732ZC15</v>
      </c>
      <c r="B1418" t="s">
        <v>1041</v>
      </c>
      <c r="C1418" s="1" t="s">
        <v>2337</v>
      </c>
      <c r="D1418" s="2">
        <v>33463</v>
      </c>
      <c r="E1418" s="4">
        <v>93059</v>
      </c>
      <c r="F1418" s="6">
        <v>10.5</v>
      </c>
      <c r="G1418" s="6">
        <v>0</v>
      </c>
      <c r="H1418" s="7">
        <v>36.5</v>
      </c>
      <c r="I1418" s="9">
        <v>21</v>
      </c>
      <c r="J1418" s="9">
        <v>0</v>
      </c>
      <c r="K1418" s="9">
        <f t="shared" si="45"/>
        <v>21</v>
      </c>
      <c r="L1418" t="s">
        <v>1967</v>
      </c>
      <c r="O1418" s="2"/>
    </row>
    <row r="1419" spans="1:15">
      <c r="A1419" s="10" t="str">
        <f t="shared" si="44"/>
        <v>4740RB16</v>
      </c>
      <c r="B1419" t="s">
        <v>132</v>
      </c>
      <c r="C1419" s="1" t="s">
        <v>2338</v>
      </c>
      <c r="D1419" s="2">
        <v>33480</v>
      </c>
      <c r="E1419" s="4">
        <v>93326</v>
      </c>
      <c r="F1419" s="6">
        <v>11.3</v>
      </c>
      <c r="G1419" s="6">
        <v>520</v>
      </c>
      <c r="H1419" s="7">
        <v>36.5</v>
      </c>
      <c r="I1419" s="9">
        <v>28</v>
      </c>
      <c r="J1419" s="9">
        <v>0</v>
      </c>
      <c r="K1419" s="9">
        <f t="shared" si="45"/>
        <v>28</v>
      </c>
      <c r="L1419" t="s">
        <v>870</v>
      </c>
      <c r="O1419" s="2"/>
    </row>
    <row r="1420" spans="1:15">
      <c r="A1420" s="10" t="str">
        <f t="shared" si="44"/>
        <v>4740WL12</v>
      </c>
      <c r="B1420" t="s">
        <v>1537</v>
      </c>
      <c r="C1420" s="1" t="s">
        <v>2735</v>
      </c>
      <c r="D1420" s="2">
        <v>33480</v>
      </c>
      <c r="E1420" s="4">
        <v>92363</v>
      </c>
      <c r="F1420" s="6">
        <v>9.1999999999999993</v>
      </c>
      <c r="G1420" s="6">
        <v>0</v>
      </c>
      <c r="H1420" s="7">
        <v>36.5</v>
      </c>
      <c r="I1420" s="9">
        <v>21</v>
      </c>
      <c r="J1420" s="9">
        <v>0</v>
      </c>
      <c r="K1420" s="9">
        <f t="shared" si="45"/>
        <v>21</v>
      </c>
      <c r="L1420" t="s">
        <v>1967</v>
      </c>
      <c r="O1420" s="2"/>
    </row>
    <row r="1421" spans="1:15">
      <c r="A1421" s="10" t="str">
        <f t="shared" si="44"/>
        <v>4741BB14</v>
      </c>
      <c r="B1421" t="s">
        <v>131</v>
      </c>
      <c r="C1421" s="1" t="s">
        <v>2339</v>
      </c>
      <c r="D1421" s="2">
        <v>33482</v>
      </c>
      <c r="E1421" s="4">
        <v>92345</v>
      </c>
      <c r="F1421" s="6">
        <v>11.36</v>
      </c>
      <c r="G1421" s="6">
        <v>0</v>
      </c>
      <c r="H1421" s="7">
        <v>36.5</v>
      </c>
      <c r="I1421" s="9">
        <v>21</v>
      </c>
      <c r="J1421" s="9">
        <v>0</v>
      </c>
      <c r="K1421" s="9">
        <f t="shared" si="45"/>
        <v>21</v>
      </c>
      <c r="L1421" t="s">
        <v>870</v>
      </c>
      <c r="O1421" s="2"/>
    </row>
    <row r="1422" spans="1:15">
      <c r="A1422" s="10" t="str">
        <f t="shared" si="44"/>
        <v>4741WL14</v>
      </c>
      <c r="B1422" t="s">
        <v>1536</v>
      </c>
      <c r="C1422" s="1" t="s">
        <v>2736</v>
      </c>
      <c r="D1422" s="2">
        <v>33482</v>
      </c>
      <c r="E1422" s="4">
        <v>92318</v>
      </c>
      <c r="F1422" s="6">
        <v>8.9</v>
      </c>
      <c r="G1422" s="6">
        <v>0</v>
      </c>
      <c r="H1422" s="7">
        <v>36.5</v>
      </c>
      <c r="I1422" s="9">
        <v>21</v>
      </c>
      <c r="J1422" s="9">
        <v>0</v>
      </c>
      <c r="K1422" s="9">
        <f t="shared" si="45"/>
        <v>21</v>
      </c>
      <c r="L1422" t="s">
        <v>1967</v>
      </c>
      <c r="O1422" s="2"/>
    </row>
    <row r="1423" spans="1:15">
      <c r="A1423" s="10" t="str">
        <f t="shared" si="44"/>
        <v>4748BB13</v>
      </c>
      <c r="B1423" t="s">
        <v>130</v>
      </c>
      <c r="C1423" s="1" t="s">
        <v>2340</v>
      </c>
      <c r="D1423" s="2">
        <v>33495</v>
      </c>
      <c r="E1423" s="4">
        <v>90518</v>
      </c>
      <c r="F1423" s="6">
        <v>11.8</v>
      </c>
      <c r="G1423" s="6">
        <v>0</v>
      </c>
      <c r="H1423" s="7">
        <v>36.5</v>
      </c>
      <c r="I1423" s="9">
        <v>21</v>
      </c>
      <c r="J1423" s="9">
        <v>0</v>
      </c>
      <c r="K1423" s="9">
        <f t="shared" si="45"/>
        <v>21</v>
      </c>
      <c r="L1423" t="s">
        <v>870</v>
      </c>
      <c r="O1423" s="2"/>
    </row>
    <row r="1424" spans="1:15">
      <c r="A1424" s="10" t="str">
        <f t="shared" si="44"/>
        <v>4748FL13</v>
      </c>
      <c r="B1424" t="s">
        <v>1535</v>
      </c>
      <c r="C1424" s="1" t="s">
        <v>2737</v>
      </c>
      <c r="D1424" s="2">
        <v>33495</v>
      </c>
      <c r="E1424" s="4">
        <v>93051</v>
      </c>
      <c r="F1424" s="6">
        <v>15.9</v>
      </c>
      <c r="G1424" s="6">
        <v>0</v>
      </c>
      <c r="H1424" s="7">
        <v>36.5</v>
      </c>
      <c r="I1424" s="9">
        <v>21</v>
      </c>
      <c r="J1424" s="9">
        <v>0</v>
      </c>
      <c r="K1424" s="9">
        <f t="shared" si="45"/>
        <v>21</v>
      </c>
      <c r="L1424" t="s">
        <v>1967</v>
      </c>
      <c r="O1424" s="2"/>
    </row>
    <row r="1425" spans="1:15">
      <c r="A1425" s="10" t="str">
        <f t="shared" si="44"/>
        <v>4751BB13</v>
      </c>
      <c r="B1425" t="s">
        <v>129</v>
      </c>
      <c r="C1425" s="1" t="s">
        <v>2341</v>
      </c>
      <c r="D1425" s="2">
        <v>33502</v>
      </c>
      <c r="E1425" s="4">
        <v>92363</v>
      </c>
      <c r="F1425" s="6">
        <v>11.4</v>
      </c>
      <c r="G1425" s="6">
        <v>0</v>
      </c>
      <c r="H1425" s="7">
        <v>36.5</v>
      </c>
      <c r="I1425" s="9">
        <v>21</v>
      </c>
      <c r="J1425" s="9">
        <v>0</v>
      </c>
      <c r="K1425" s="9">
        <f t="shared" si="45"/>
        <v>21</v>
      </c>
      <c r="L1425" t="s">
        <v>870</v>
      </c>
      <c r="O1425" s="2"/>
    </row>
    <row r="1426" spans="1:15">
      <c r="A1426" s="10" t="str">
        <f t="shared" si="44"/>
        <v>4751LL14</v>
      </c>
      <c r="B1426" t="s">
        <v>1534</v>
      </c>
      <c r="C1426" s="1" t="s">
        <v>2738</v>
      </c>
      <c r="D1426" s="2">
        <v>33502</v>
      </c>
      <c r="E1426" s="4">
        <v>93047</v>
      </c>
      <c r="F1426" s="6">
        <v>10.5</v>
      </c>
      <c r="G1426" s="6">
        <v>0</v>
      </c>
      <c r="H1426" s="7">
        <v>36.5</v>
      </c>
      <c r="I1426" s="9">
        <v>21</v>
      </c>
      <c r="J1426" s="9">
        <v>0</v>
      </c>
      <c r="K1426" s="9">
        <f t="shared" si="45"/>
        <v>21</v>
      </c>
      <c r="L1426" t="s">
        <v>1967</v>
      </c>
      <c r="O1426" s="2"/>
    </row>
    <row r="1427" spans="1:15">
      <c r="A1427" s="10" t="str">
        <f t="shared" si="44"/>
        <v>4761AB16</v>
      </c>
      <c r="B1427" t="s">
        <v>128</v>
      </c>
      <c r="C1427" s="1" t="s">
        <v>2342</v>
      </c>
      <c r="D1427" s="2">
        <v>33521</v>
      </c>
      <c r="E1427" s="4">
        <v>92318</v>
      </c>
      <c r="F1427" s="6">
        <v>21.6</v>
      </c>
      <c r="G1427" s="6">
        <v>0</v>
      </c>
      <c r="H1427" s="7">
        <v>36.5</v>
      </c>
      <c r="I1427" s="9">
        <v>21</v>
      </c>
      <c r="J1427" s="9">
        <v>0</v>
      </c>
      <c r="K1427" s="9">
        <f t="shared" si="45"/>
        <v>21</v>
      </c>
      <c r="L1427" t="s">
        <v>870</v>
      </c>
      <c r="O1427" s="2"/>
    </row>
    <row r="1428" spans="1:15">
      <c r="A1428" s="10" t="str">
        <f t="shared" si="44"/>
        <v>4761HL15</v>
      </c>
      <c r="B1428" t="s">
        <v>1533</v>
      </c>
      <c r="C1428" s="1" t="s">
        <v>2739</v>
      </c>
      <c r="D1428" s="2">
        <v>33521</v>
      </c>
      <c r="E1428" s="4">
        <v>93049</v>
      </c>
      <c r="F1428" s="6">
        <v>11.3</v>
      </c>
      <c r="G1428" s="6">
        <v>0</v>
      </c>
      <c r="H1428" s="7">
        <v>36.5</v>
      </c>
      <c r="I1428" s="9">
        <v>21</v>
      </c>
      <c r="J1428" s="9">
        <v>0</v>
      </c>
      <c r="K1428" s="9">
        <f t="shared" si="45"/>
        <v>21</v>
      </c>
      <c r="L1428" t="s">
        <v>1967</v>
      </c>
      <c r="O1428" s="2"/>
    </row>
    <row r="1429" spans="1:15">
      <c r="A1429" s="10" t="str">
        <f t="shared" si="44"/>
        <v>4769WB13</v>
      </c>
      <c r="B1429" t="s">
        <v>127</v>
      </c>
      <c r="C1429" s="1" t="s">
        <v>2343</v>
      </c>
      <c r="D1429" s="2">
        <v>33538</v>
      </c>
      <c r="E1429" s="4">
        <v>93051</v>
      </c>
      <c r="F1429" s="6">
        <v>59.6</v>
      </c>
      <c r="G1429" s="6">
        <v>0</v>
      </c>
      <c r="H1429" s="7">
        <v>36.5</v>
      </c>
      <c r="I1429" s="9">
        <v>21</v>
      </c>
      <c r="J1429" s="9">
        <v>0</v>
      </c>
      <c r="K1429" s="9">
        <f t="shared" si="45"/>
        <v>21</v>
      </c>
      <c r="L1429" t="s">
        <v>870</v>
      </c>
      <c r="O1429" s="2"/>
    </row>
    <row r="1430" spans="1:15">
      <c r="A1430" s="10" t="str">
        <f t="shared" si="44"/>
        <v>4769WL14</v>
      </c>
      <c r="B1430" t="s">
        <v>1532</v>
      </c>
      <c r="C1430" s="1" t="s">
        <v>2740</v>
      </c>
      <c r="D1430" s="2">
        <v>33538</v>
      </c>
      <c r="E1430" s="4">
        <v>93053</v>
      </c>
      <c r="F1430" s="6">
        <v>11.36</v>
      </c>
      <c r="G1430" s="6">
        <v>0</v>
      </c>
      <c r="H1430" s="7">
        <v>36.5</v>
      </c>
      <c r="I1430" s="9">
        <v>21</v>
      </c>
      <c r="J1430" s="9">
        <v>0</v>
      </c>
      <c r="K1430" s="9">
        <f t="shared" si="45"/>
        <v>21</v>
      </c>
      <c r="L1430" t="s">
        <v>1967</v>
      </c>
      <c r="O1430" s="2"/>
    </row>
    <row r="1431" spans="1:15">
      <c r="A1431" s="10" t="str">
        <f t="shared" si="44"/>
        <v>476HW12</v>
      </c>
      <c r="B1431" t="s">
        <v>838</v>
      </c>
      <c r="C1431" s="1" t="s">
        <v>2016</v>
      </c>
      <c r="D1431" s="2">
        <v>24951</v>
      </c>
      <c r="E1431" s="4">
        <v>92318</v>
      </c>
      <c r="F1431" s="6">
        <v>11.8</v>
      </c>
      <c r="G1431" s="6">
        <v>82.7</v>
      </c>
      <c r="H1431" s="7">
        <v>36.5</v>
      </c>
      <c r="I1431" s="9">
        <v>30</v>
      </c>
      <c r="J1431" s="9">
        <v>0</v>
      </c>
      <c r="K1431" s="9">
        <f t="shared" si="45"/>
        <v>30</v>
      </c>
      <c r="L1431" t="s">
        <v>870</v>
      </c>
      <c r="O1431" s="2"/>
    </row>
    <row r="1432" spans="1:15">
      <c r="A1432" s="10" t="str">
        <f t="shared" si="44"/>
        <v>476KA13</v>
      </c>
      <c r="B1432" t="s">
        <v>925</v>
      </c>
      <c r="C1432" s="1" t="s">
        <v>2540</v>
      </c>
      <c r="D1432" s="2">
        <v>24951</v>
      </c>
      <c r="E1432" s="4">
        <v>93055</v>
      </c>
      <c r="F1432" s="6">
        <v>10.5</v>
      </c>
      <c r="G1432" s="6">
        <v>0</v>
      </c>
      <c r="H1432" s="7">
        <v>36.5</v>
      </c>
      <c r="I1432" s="9">
        <v>21</v>
      </c>
      <c r="J1432" s="9">
        <v>0</v>
      </c>
      <c r="K1432" s="9">
        <f t="shared" si="45"/>
        <v>21</v>
      </c>
      <c r="L1432" t="s">
        <v>1967</v>
      </c>
      <c r="O1432" s="2"/>
    </row>
    <row r="1433" spans="1:15">
      <c r="A1433" s="10" t="str">
        <f t="shared" si="44"/>
        <v>476KJ15</v>
      </c>
      <c r="B1433" t="s">
        <v>456</v>
      </c>
      <c r="C1433" s="1" t="s">
        <v>2937</v>
      </c>
      <c r="D1433" s="2">
        <v>24951</v>
      </c>
      <c r="E1433" s="4">
        <v>92345</v>
      </c>
      <c r="F1433" s="6">
        <v>8.9</v>
      </c>
      <c r="G1433" s="6">
        <v>0</v>
      </c>
      <c r="H1433" s="7">
        <v>36.5</v>
      </c>
      <c r="I1433" s="9">
        <v>21</v>
      </c>
      <c r="J1433" s="9">
        <v>0</v>
      </c>
      <c r="K1433" s="9">
        <f t="shared" si="45"/>
        <v>21</v>
      </c>
      <c r="L1433" t="s">
        <v>870</v>
      </c>
      <c r="O1433" s="2"/>
    </row>
    <row r="1434" spans="1:15">
      <c r="A1434" s="10" t="str">
        <f t="shared" si="44"/>
        <v>4770BL16</v>
      </c>
      <c r="B1434" t="s">
        <v>1531</v>
      </c>
      <c r="C1434" s="1" t="s">
        <v>2741</v>
      </c>
      <c r="D1434" s="2">
        <v>33540</v>
      </c>
      <c r="E1434" s="4">
        <v>93057</v>
      </c>
      <c r="F1434" s="6">
        <v>11.8</v>
      </c>
      <c r="G1434" s="6">
        <v>0</v>
      </c>
      <c r="H1434" s="7">
        <v>36.5</v>
      </c>
      <c r="I1434" s="9">
        <v>21</v>
      </c>
      <c r="J1434" s="9">
        <v>0</v>
      </c>
      <c r="K1434" s="9">
        <f t="shared" si="45"/>
        <v>21</v>
      </c>
      <c r="L1434" t="s">
        <v>1967</v>
      </c>
      <c r="O1434" s="2"/>
    </row>
    <row r="1435" spans="1:15">
      <c r="A1435" s="10" t="str">
        <f t="shared" si="44"/>
        <v>4770HB18</v>
      </c>
      <c r="B1435" t="s">
        <v>1040</v>
      </c>
      <c r="C1435" s="1" t="s">
        <v>2344</v>
      </c>
      <c r="D1435" s="2">
        <v>33540</v>
      </c>
      <c r="E1435" s="4">
        <v>93047</v>
      </c>
      <c r="F1435" s="6">
        <v>8.9</v>
      </c>
      <c r="G1435" s="6">
        <v>0</v>
      </c>
      <c r="H1435" s="7">
        <v>36.5</v>
      </c>
      <c r="I1435" s="9">
        <v>21</v>
      </c>
      <c r="J1435" s="9">
        <v>0</v>
      </c>
      <c r="K1435" s="9">
        <f t="shared" si="45"/>
        <v>21</v>
      </c>
      <c r="L1435" t="s">
        <v>1967</v>
      </c>
      <c r="O1435" s="2"/>
    </row>
    <row r="1436" spans="1:15">
      <c r="A1436" s="10" t="str">
        <f t="shared" si="44"/>
        <v>4777BL14</v>
      </c>
      <c r="B1436" t="s">
        <v>1530</v>
      </c>
      <c r="C1436" s="1" t="s">
        <v>2742</v>
      </c>
      <c r="D1436" s="2">
        <v>33553</v>
      </c>
      <c r="E1436" s="4">
        <v>93055</v>
      </c>
      <c r="F1436" s="6">
        <v>11.4</v>
      </c>
      <c r="G1436" s="6">
        <v>0</v>
      </c>
      <c r="H1436" s="7">
        <v>36.5</v>
      </c>
      <c r="I1436" s="9">
        <v>21</v>
      </c>
      <c r="J1436" s="9">
        <v>0</v>
      </c>
      <c r="K1436" s="9">
        <f t="shared" si="45"/>
        <v>21</v>
      </c>
      <c r="L1436" t="s">
        <v>1967</v>
      </c>
      <c r="O1436" s="2"/>
    </row>
    <row r="1437" spans="1:15">
      <c r="A1437" s="10" t="str">
        <f t="shared" si="44"/>
        <v>4777GB16</v>
      </c>
      <c r="B1437" t="s">
        <v>1039</v>
      </c>
      <c r="C1437" s="1" t="s">
        <v>2345</v>
      </c>
      <c r="D1437" s="2">
        <v>33553</v>
      </c>
      <c r="E1437" s="4">
        <v>93049</v>
      </c>
      <c r="F1437" s="6">
        <v>9.1999999999999993</v>
      </c>
      <c r="G1437" s="6">
        <v>0</v>
      </c>
      <c r="H1437" s="7">
        <v>36.5</v>
      </c>
      <c r="I1437" s="9">
        <v>21</v>
      </c>
      <c r="J1437" s="9">
        <v>13</v>
      </c>
      <c r="K1437" s="9">
        <f t="shared" si="45"/>
        <v>21</v>
      </c>
      <c r="L1437" t="s">
        <v>1967</v>
      </c>
      <c r="O1437" s="2"/>
    </row>
    <row r="1438" spans="1:15">
      <c r="A1438" s="10" t="str">
        <f t="shared" si="44"/>
        <v>4780FB17</v>
      </c>
      <c r="B1438" t="s">
        <v>1038</v>
      </c>
      <c r="C1438" s="1" t="s">
        <v>2346</v>
      </c>
      <c r="D1438" s="2">
        <v>33560</v>
      </c>
      <c r="E1438" s="4">
        <v>93053</v>
      </c>
      <c r="F1438" s="6">
        <v>8.9</v>
      </c>
      <c r="G1438" s="6">
        <v>0</v>
      </c>
      <c r="H1438" s="7">
        <v>36.5</v>
      </c>
      <c r="I1438" s="9">
        <v>21</v>
      </c>
      <c r="J1438" s="9">
        <v>0</v>
      </c>
      <c r="K1438" s="9">
        <f t="shared" si="45"/>
        <v>21</v>
      </c>
      <c r="L1438" t="s">
        <v>1967</v>
      </c>
      <c r="O1438" s="2"/>
    </row>
    <row r="1439" spans="1:15">
      <c r="A1439" s="10" t="str">
        <f t="shared" si="44"/>
        <v>4780HL12</v>
      </c>
      <c r="B1439" t="s">
        <v>1529</v>
      </c>
      <c r="C1439" s="1" t="s">
        <v>2743</v>
      </c>
      <c r="D1439" s="2">
        <v>33560</v>
      </c>
      <c r="E1439" s="4">
        <v>93059</v>
      </c>
      <c r="F1439" s="6">
        <v>19.7</v>
      </c>
      <c r="G1439" s="6">
        <v>0</v>
      </c>
      <c r="H1439" s="7">
        <v>36.5</v>
      </c>
      <c r="I1439" s="9">
        <v>21</v>
      </c>
      <c r="J1439" s="9">
        <v>0</v>
      </c>
      <c r="K1439" s="9">
        <f t="shared" si="45"/>
        <v>21</v>
      </c>
      <c r="L1439" t="s">
        <v>1967</v>
      </c>
      <c r="O1439" s="2"/>
    </row>
    <row r="1440" spans="1:15">
      <c r="A1440" s="10" t="str">
        <f t="shared" si="44"/>
        <v>4790GL21</v>
      </c>
      <c r="B1440" t="s">
        <v>1528</v>
      </c>
      <c r="C1440" s="1" t="s">
        <v>2744</v>
      </c>
      <c r="D1440" s="2">
        <v>33579</v>
      </c>
      <c r="E1440" s="4">
        <v>93326</v>
      </c>
      <c r="F1440" s="6">
        <v>8.9</v>
      </c>
      <c r="G1440" s="6">
        <v>0</v>
      </c>
      <c r="H1440" s="7">
        <v>36.5</v>
      </c>
      <c r="I1440" s="9">
        <v>21</v>
      </c>
      <c r="J1440" s="9">
        <v>0</v>
      </c>
      <c r="K1440" s="9">
        <f t="shared" si="45"/>
        <v>21</v>
      </c>
      <c r="L1440" t="s">
        <v>1967</v>
      </c>
      <c r="O1440" s="2"/>
    </row>
    <row r="1441" spans="1:15">
      <c r="A1441" s="10" t="str">
        <f t="shared" si="44"/>
        <v>4790RB11</v>
      </c>
      <c r="B1441" t="s">
        <v>1037</v>
      </c>
      <c r="C1441" s="1" t="s">
        <v>2347</v>
      </c>
      <c r="D1441" s="2">
        <v>33579</v>
      </c>
      <c r="E1441" s="4">
        <v>93057</v>
      </c>
      <c r="F1441" s="6">
        <v>15.9</v>
      </c>
      <c r="G1441" s="6">
        <v>0</v>
      </c>
      <c r="H1441" s="7">
        <v>36.5</v>
      </c>
      <c r="I1441" s="9">
        <v>21</v>
      </c>
      <c r="J1441" s="9">
        <v>0</v>
      </c>
      <c r="K1441" s="9">
        <f t="shared" si="45"/>
        <v>21</v>
      </c>
      <c r="L1441" t="s">
        <v>1967</v>
      </c>
      <c r="O1441" s="2"/>
    </row>
    <row r="1442" spans="1:15">
      <c r="A1442" s="10" t="str">
        <f t="shared" si="44"/>
        <v>4798RB17</v>
      </c>
      <c r="B1442" t="s">
        <v>1036</v>
      </c>
      <c r="C1442" s="1" t="s">
        <v>2348</v>
      </c>
      <c r="D1442" s="2">
        <v>33596</v>
      </c>
      <c r="E1442" s="4">
        <v>93055</v>
      </c>
      <c r="F1442" s="6">
        <v>10.5</v>
      </c>
      <c r="G1442" s="6">
        <v>0</v>
      </c>
      <c r="H1442" s="7">
        <v>36.5</v>
      </c>
      <c r="I1442" s="9">
        <v>21</v>
      </c>
      <c r="J1442" s="9">
        <v>0</v>
      </c>
      <c r="K1442" s="9">
        <f t="shared" si="45"/>
        <v>21</v>
      </c>
      <c r="L1442" t="s">
        <v>1967</v>
      </c>
      <c r="O1442" s="2"/>
    </row>
    <row r="1443" spans="1:15">
      <c r="A1443" s="10" t="str">
        <f t="shared" si="44"/>
        <v>4798SL15</v>
      </c>
      <c r="B1443" t="s">
        <v>1527</v>
      </c>
      <c r="C1443" s="1" t="s">
        <v>2745</v>
      </c>
      <c r="D1443" s="2">
        <v>33596</v>
      </c>
      <c r="E1443" s="4">
        <v>92345</v>
      </c>
      <c r="F1443" s="6">
        <v>9.1999999999999993</v>
      </c>
      <c r="G1443" s="6">
        <v>0</v>
      </c>
      <c r="H1443" s="7">
        <v>36.5</v>
      </c>
      <c r="I1443" s="9">
        <v>21</v>
      </c>
      <c r="J1443" s="9">
        <v>0</v>
      </c>
      <c r="K1443" s="9">
        <f t="shared" si="45"/>
        <v>21</v>
      </c>
      <c r="L1443" t="s">
        <v>1967</v>
      </c>
      <c r="O1443" s="2"/>
    </row>
    <row r="1444" spans="1:15">
      <c r="A1444" s="10" t="str">
        <f t="shared" si="44"/>
        <v>4799HL12</v>
      </c>
      <c r="B1444" t="s">
        <v>1526</v>
      </c>
      <c r="C1444" s="1" t="s">
        <v>2746</v>
      </c>
      <c r="D1444" s="2">
        <v>33598</v>
      </c>
      <c r="E1444" s="4">
        <v>90518</v>
      </c>
      <c r="F1444" s="6">
        <v>8.9</v>
      </c>
      <c r="G1444" s="6">
        <v>66.66</v>
      </c>
      <c r="H1444" s="7">
        <v>36.5</v>
      </c>
      <c r="I1444" s="9">
        <v>28</v>
      </c>
      <c r="J1444" s="9">
        <v>0</v>
      </c>
      <c r="K1444" s="9">
        <f t="shared" si="45"/>
        <v>28</v>
      </c>
      <c r="L1444" t="s">
        <v>1967</v>
      </c>
      <c r="O1444" s="2"/>
    </row>
    <row r="1445" spans="1:15">
      <c r="A1445" s="10" t="str">
        <f t="shared" si="44"/>
        <v>4799LB17</v>
      </c>
      <c r="B1445" t="s">
        <v>1035</v>
      </c>
      <c r="C1445" s="1" t="s">
        <v>2349</v>
      </c>
      <c r="D1445" s="2">
        <v>33598</v>
      </c>
      <c r="E1445" s="4">
        <v>93059</v>
      </c>
      <c r="F1445" s="6">
        <v>11.3</v>
      </c>
      <c r="G1445" s="6">
        <v>0</v>
      </c>
      <c r="H1445" s="7">
        <v>36.5</v>
      </c>
      <c r="I1445" s="9">
        <v>21</v>
      </c>
      <c r="J1445" s="9">
        <v>0</v>
      </c>
      <c r="K1445" s="9">
        <f t="shared" si="45"/>
        <v>21</v>
      </c>
      <c r="L1445" t="s">
        <v>1967</v>
      </c>
      <c r="O1445" s="2"/>
    </row>
    <row r="1446" spans="1:15">
      <c r="A1446" s="10" t="str">
        <f t="shared" si="44"/>
        <v>479KW16</v>
      </c>
      <c r="B1446" t="s">
        <v>1949</v>
      </c>
      <c r="C1446" s="1" t="s">
        <v>2017</v>
      </c>
      <c r="D1446" s="2">
        <v>24958</v>
      </c>
      <c r="E1446" s="4">
        <v>93051</v>
      </c>
      <c r="F1446" s="6">
        <v>11.4</v>
      </c>
      <c r="G1446" s="6">
        <v>0</v>
      </c>
      <c r="H1446" s="7">
        <v>36.5</v>
      </c>
      <c r="I1446" s="9">
        <v>21</v>
      </c>
      <c r="J1446" s="9">
        <v>0</v>
      </c>
      <c r="K1446" s="9">
        <f t="shared" si="45"/>
        <v>21</v>
      </c>
      <c r="L1446" t="s">
        <v>1967</v>
      </c>
      <c r="O1446" s="2"/>
    </row>
    <row r="1447" spans="1:15">
      <c r="A1447" s="10" t="str">
        <f t="shared" si="44"/>
        <v>479LJ14</v>
      </c>
      <c r="B1447" t="s">
        <v>1422</v>
      </c>
      <c r="C1447" s="1" t="s">
        <v>2938</v>
      </c>
      <c r="D1447" s="2">
        <v>24958</v>
      </c>
      <c r="E1447" s="4">
        <v>90518</v>
      </c>
      <c r="F1447" s="6">
        <v>9.1999999999999993</v>
      </c>
      <c r="G1447" s="6">
        <v>99.7</v>
      </c>
      <c r="H1447" s="7">
        <v>36.5</v>
      </c>
      <c r="I1447" s="9">
        <v>30</v>
      </c>
      <c r="J1447" s="9">
        <v>0</v>
      </c>
      <c r="K1447" s="9">
        <f t="shared" si="45"/>
        <v>30</v>
      </c>
      <c r="L1447" t="s">
        <v>1967</v>
      </c>
      <c r="O1447" s="2"/>
    </row>
    <row r="1448" spans="1:15">
      <c r="A1448" s="10" t="str">
        <f t="shared" si="44"/>
        <v>479SA14</v>
      </c>
      <c r="B1448" t="s">
        <v>924</v>
      </c>
      <c r="C1448" s="1" t="s">
        <v>2541</v>
      </c>
      <c r="D1448" s="2">
        <v>24958</v>
      </c>
      <c r="E1448" s="4">
        <v>93059</v>
      </c>
      <c r="F1448" s="6">
        <v>11.3</v>
      </c>
      <c r="G1448" s="6">
        <v>34.200000000000003</v>
      </c>
      <c r="H1448" s="7">
        <v>36.5</v>
      </c>
      <c r="I1448" s="9">
        <v>28</v>
      </c>
      <c r="J1448" s="9">
        <v>0</v>
      </c>
      <c r="K1448" s="9">
        <f t="shared" si="45"/>
        <v>28</v>
      </c>
      <c r="L1448" t="s">
        <v>1967</v>
      </c>
      <c r="O1448" s="2"/>
    </row>
    <row r="1449" spans="1:15">
      <c r="A1449" s="10" t="str">
        <f t="shared" si="44"/>
        <v>4806BL19</v>
      </c>
      <c r="B1449" t="s">
        <v>1525</v>
      </c>
      <c r="C1449" s="1" t="s">
        <v>2747</v>
      </c>
      <c r="D1449" s="2">
        <v>33611</v>
      </c>
      <c r="E1449" s="4">
        <v>92363</v>
      </c>
      <c r="F1449" s="6">
        <v>25.5</v>
      </c>
      <c r="G1449" s="6">
        <v>0</v>
      </c>
      <c r="H1449" s="7">
        <v>36.5</v>
      </c>
      <c r="I1449" s="9">
        <v>21</v>
      </c>
      <c r="J1449" s="9">
        <v>0</v>
      </c>
      <c r="K1449" s="9">
        <f t="shared" si="45"/>
        <v>21</v>
      </c>
      <c r="L1449" t="s">
        <v>1967</v>
      </c>
      <c r="O1449" s="2"/>
    </row>
    <row r="1450" spans="1:15">
      <c r="A1450" s="10" t="str">
        <f t="shared" si="44"/>
        <v>4806DB12</v>
      </c>
      <c r="B1450" t="s">
        <v>126</v>
      </c>
      <c r="C1450" s="1" t="s">
        <v>2350</v>
      </c>
      <c r="D1450" s="2">
        <v>33611</v>
      </c>
      <c r="E1450" s="4">
        <v>93326</v>
      </c>
      <c r="F1450" s="6">
        <v>11.36</v>
      </c>
      <c r="G1450" s="6">
        <v>0</v>
      </c>
      <c r="H1450" s="7">
        <v>36.5</v>
      </c>
      <c r="I1450" s="9">
        <v>21</v>
      </c>
      <c r="J1450" s="9">
        <v>0</v>
      </c>
      <c r="K1450" s="9">
        <f t="shared" si="45"/>
        <v>21</v>
      </c>
      <c r="L1450" t="s">
        <v>870</v>
      </c>
      <c r="O1450" s="2"/>
    </row>
    <row r="1451" spans="1:15">
      <c r="A1451" s="10" t="str">
        <f t="shared" si="44"/>
        <v>4809JB16</v>
      </c>
      <c r="B1451" t="s">
        <v>125</v>
      </c>
      <c r="C1451" s="1" t="s">
        <v>2351</v>
      </c>
      <c r="D1451" s="2">
        <v>33618</v>
      </c>
      <c r="E1451" s="4">
        <v>92345</v>
      </c>
      <c r="F1451" s="6">
        <v>11.8</v>
      </c>
      <c r="G1451" s="6">
        <v>0</v>
      </c>
      <c r="H1451" s="7">
        <v>36.5</v>
      </c>
      <c r="I1451" s="9">
        <v>21</v>
      </c>
      <c r="J1451" s="9">
        <v>0</v>
      </c>
      <c r="K1451" s="9">
        <f t="shared" si="45"/>
        <v>21</v>
      </c>
      <c r="L1451" t="s">
        <v>870</v>
      </c>
      <c r="O1451" s="2"/>
    </row>
    <row r="1452" spans="1:15">
      <c r="A1452" s="10" t="str">
        <f t="shared" si="44"/>
        <v>4809KL14</v>
      </c>
      <c r="B1452" t="s">
        <v>541</v>
      </c>
      <c r="C1452" s="1" t="s">
        <v>2748</v>
      </c>
      <c r="D1452" s="2">
        <v>33618</v>
      </c>
      <c r="E1452" s="4">
        <v>92318</v>
      </c>
      <c r="F1452" s="6">
        <v>10.5</v>
      </c>
      <c r="G1452" s="6">
        <v>0</v>
      </c>
      <c r="H1452" s="7">
        <v>36.5</v>
      </c>
      <c r="I1452" s="9">
        <v>21</v>
      </c>
      <c r="J1452" s="9">
        <v>0</v>
      </c>
      <c r="K1452" s="9">
        <f t="shared" si="45"/>
        <v>21</v>
      </c>
      <c r="L1452" t="s">
        <v>870</v>
      </c>
      <c r="O1452" s="2"/>
    </row>
    <row r="1453" spans="1:15">
      <c r="A1453" s="10" t="str">
        <f t="shared" si="44"/>
        <v>4819EB13</v>
      </c>
      <c r="B1453" t="s">
        <v>124</v>
      </c>
      <c r="C1453" s="1" t="s">
        <v>2352</v>
      </c>
      <c r="D1453" s="2">
        <v>33637</v>
      </c>
      <c r="E1453" s="4">
        <v>90518</v>
      </c>
      <c r="F1453" s="6">
        <v>11.4</v>
      </c>
      <c r="G1453" s="6">
        <v>0</v>
      </c>
      <c r="H1453" s="7">
        <v>36.5</v>
      </c>
      <c r="I1453" s="9">
        <v>21</v>
      </c>
      <c r="J1453" s="9">
        <v>0</v>
      </c>
      <c r="K1453" s="9">
        <f t="shared" si="45"/>
        <v>21</v>
      </c>
      <c r="L1453" t="s">
        <v>870</v>
      </c>
      <c r="O1453" s="2"/>
    </row>
    <row r="1454" spans="1:15">
      <c r="A1454" s="10" t="str">
        <f t="shared" si="44"/>
        <v>4819ML16</v>
      </c>
      <c r="B1454" t="s">
        <v>1524</v>
      </c>
      <c r="C1454" s="1" t="s">
        <v>2749</v>
      </c>
      <c r="D1454" s="2">
        <v>33637</v>
      </c>
      <c r="E1454" s="4">
        <v>93051</v>
      </c>
      <c r="F1454" s="6">
        <v>11.3</v>
      </c>
      <c r="G1454" s="6">
        <v>0</v>
      </c>
      <c r="H1454" s="7">
        <v>36.5</v>
      </c>
      <c r="I1454" s="9">
        <v>21</v>
      </c>
      <c r="J1454" s="9">
        <v>0</v>
      </c>
      <c r="K1454" s="9">
        <f t="shared" si="45"/>
        <v>21</v>
      </c>
      <c r="L1454" t="s">
        <v>1967</v>
      </c>
      <c r="O1454" s="2"/>
    </row>
    <row r="1455" spans="1:15">
      <c r="A1455" s="10" t="str">
        <f t="shared" si="44"/>
        <v>4827RB17</v>
      </c>
      <c r="B1455" t="s">
        <v>123</v>
      </c>
      <c r="C1455" s="1" t="s">
        <v>2353</v>
      </c>
      <c r="D1455" s="2">
        <v>33654</v>
      </c>
      <c r="E1455" s="4">
        <v>92363</v>
      </c>
      <c r="F1455" s="6">
        <v>19.7</v>
      </c>
      <c r="G1455" s="6">
        <v>0</v>
      </c>
      <c r="H1455" s="7">
        <v>36.5</v>
      </c>
      <c r="I1455" s="9">
        <v>21</v>
      </c>
      <c r="J1455" s="9">
        <v>0</v>
      </c>
      <c r="K1455" s="9">
        <f t="shared" si="45"/>
        <v>21</v>
      </c>
      <c r="L1455" t="s">
        <v>870</v>
      </c>
      <c r="O1455" s="2"/>
    </row>
    <row r="1456" spans="1:15">
      <c r="A1456" s="10" t="str">
        <f t="shared" si="44"/>
        <v>4827SL14</v>
      </c>
      <c r="B1456" t="s">
        <v>1523</v>
      </c>
      <c r="C1456" s="1" t="s">
        <v>2750</v>
      </c>
      <c r="D1456" s="2">
        <v>33654</v>
      </c>
      <c r="E1456" s="4">
        <v>93047</v>
      </c>
      <c r="F1456" s="6">
        <v>11.36</v>
      </c>
      <c r="G1456" s="6">
        <v>0</v>
      </c>
      <c r="H1456" s="7">
        <v>36.5</v>
      </c>
      <c r="I1456" s="9">
        <v>21</v>
      </c>
      <c r="J1456" s="9">
        <v>0</v>
      </c>
      <c r="K1456" s="9">
        <f t="shared" si="45"/>
        <v>21</v>
      </c>
      <c r="L1456" t="s">
        <v>1967</v>
      </c>
      <c r="O1456" s="2"/>
    </row>
    <row r="1457" spans="1:15">
      <c r="A1457" s="10" t="str">
        <f t="shared" si="44"/>
        <v>4828PL10</v>
      </c>
      <c r="B1457" t="s">
        <v>1522</v>
      </c>
      <c r="C1457" s="1" t="s">
        <v>2751</v>
      </c>
      <c r="D1457" s="2">
        <v>33656</v>
      </c>
      <c r="E1457" s="4">
        <v>93049</v>
      </c>
      <c r="F1457" s="6">
        <v>50</v>
      </c>
      <c r="G1457" s="6">
        <v>0</v>
      </c>
      <c r="H1457" s="7">
        <v>36.5</v>
      </c>
      <c r="I1457" s="9">
        <v>21</v>
      </c>
      <c r="J1457" s="9">
        <v>0</v>
      </c>
      <c r="K1457" s="9">
        <f t="shared" si="45"/>
        <v>21</v>
      </c>
      <c r="L1457" t="s">
        <v>1967</v>
      </c>
      <c r="O1457" s="2"/>
    </row>
    <row r="1458" spans="1:15">
      <c r="A1458" s="10" t="str">
        <f t="shared" si="44"/>
        <v>4828WB11</v>
      </c>
      <c r="B1458" t="s">
        <v>122</v>
      </c>
      <c r="C1458" s="1" t="s">
        <v>2354</v>
      </c>
      <c r="D1458" s="2">
        <v>33656</v>
      </c>
      <c r="E1458" s="4">
        <v>92318</v>
      </c>
      <c r="F1458" s="6">
        <v>8.9</v>
      </c>
      <c r="G1458" s="6">
        <v>0</v>
      </c>
      <c r="H1458" s="7">
        <v>36.5</v>
      </c>
      <c r="I1458" s="9">
        <v>21</v>
      </c>
      <c r="J1458" s="9">
        <v>0</v>
      </c>
      <c r="K1458" s="9">
        <f t="shared" si="45"/>
        <v>21</v>
      </c>
      <c r="L1458" t="s">
        <v>870</v>
      </c>
      <c r="O1458" s="2"/>
    </row>
    <row r="1459" spans="1:15">
      <c r="A1459" s="10" t="str">
        <f t="shared" si="44"/>
        <v>4835HB17</v>
      </c>
      <c r="B1459" t="s">
        <v>1034</v>
      </c>
      <c r="C1459" s="1" t="s">
        <v>2355</v>
      </c>
      <c r="D1459" s="2">
        <v>33669</v>
      </c>
      <c r="E1459" s="4">
        <v>93051</v>
      </c>
      <c r="F1459" s="6">
        <v>9.1999999999999993</v>
      </c>
      <c r="G1459" s="6">
        <v>0</v>
      </c>
      <c r="H1459" s="7">
        <v>36.5</v>
      </c>
      <c r="I1459" s="9">
        <v>21</v>
      </c>
      <c r="J1459" s="9">
        <v>0</v>
      </c>
      <c r="K1459" s="9">
        <f t="shared" si="45"/>
        <v>21</v>
      </c>
      <c r="L1459" t="s">
        <v>1967</v>
      </c>
      <c r="O1459" s="2"/>
    </row>
    <row r="1460" spans="1:15">
      <c r="A1460" s="10" t="str">
        <f t="shared" si="44"/>
        <v>4835RL13</v>
      </c>
      <c r="B1460" t="s">
        <v>1521</v>
      </c>
      <c r="C1460" s="1" t="s">
        <v>2752</v>
      </c>
      <c r="D1460" s="2">
        <v>33669</v>
      </c>
      <c r="E1460" s="4">
        <v>93053</v>
      </c>
      <c r="F1460" s="6">
        <v>8.9</v>
      </c>
      <c r="G1460" s="6">
        <v>0</v>
      </c>
      <c r="H1460" s="7">
        <v>36.5</v>
      </c>
      <c r="I1460" s="9">
        <v>21</v>
      </c>
      <c r="J1460" s="9">
        <v>0</v>
      </c>
      <c r="K1460" s="9">
        <f t="shared" si="45"/>
        <v>21</v>
      </c>
      <c r="L1460" t="s">
        <v>1967</v>
      </c>
      <c r="O1460" s="2"/>
    </row>
    <row r="1461" spans="1:15">
      <c r="A1461" s="10" t="str">
        <f t="shared" si="44"/>
        <v>4838DB13</v>
      </c>
      <c r="B1461" t="s">
        <v>1033</v>
      </c>
      <c r="C1461" s="1" t="s">
        <v>2356</v>
      </c>
      <c r="D1461" s="2">
        <v>33676</v>
      </c>
      <c r="E1461" s="4">
        <v>93047</v>
      </c>
      <c r="F1461" s="6">
        <v>8.9</v>
      </c>
      <c r="G1461" s="6">
        <v>0</v>
      </c>
      <c r="H1461" s="7">
        <v>36.5</v>
      </c>
      <c r="I1461" s="9">
        <v>21</v>
      </c>
      <c r="J1461" s="9">
        <v>0</v>
      </c>
      <c r="K1461" s="9">
        <f t="shared" si="45"/>
        <v>21</v>
      </c>
      <c r="L1461" t="s">
        <v>1967</v>
      </c>
      <c r="O1461" s="2"/>
    </row>
    <row r="1462" spans="1:15">
      <c r="A1462" s="10" t="str">
        <f t="shared" si="44"/>
        <v>4838EL17</v>
      </c>
      <c r="B1462" t="s">
        <v>1520</v>
      </c>
      <c r="C1462" s="1" t="s">
        <v>2753</v>
      </c>
      <c r="D1462" s="2">
        <v>33676</v>
      </c>
      <c r="E1462" s="4">
        <v>93057</v>
      </c>
      <c r="F1462" s="6">
        <v>9.1999999999999993</v>
      </c>
      <c r="G1462" s="6">
        <v>34.200000000000003</v>
      </c>
      <c r="H1462" s="7">
        <v>36.5</v>
      </c>
      <c r="I1462" s="9">
        <v>28</v>
      </c>
      <c r="J1462" s="9">
        <v>3</v>
      </c>
      <c r="K1462" s="9">
        <f t="shared" si="45"/>
        <v>28</v>
      </c>
      <c r="L1462" t="s">
        <v>1967</v>
      </c>
      <c r="O1462" s="2"/>
    </row>
    <row r="1463" spans="1:15">
      <c r="A1463" s="10" t="str">
        <f t="shared" si="44"/>
        <v>4848MB12</v>
      </c>
      <c r="B1463" t="s">
        <v>1032</v>
      </c>
      <c r="C1463" s="1" t="s">
        <v>2357</v>
      </c>
      <c r="D1463" s="2">
        <v>33695</v>
      </c>
      <c r="E1463" s="4">
        <v>93049</v>
      </c>
      <c r="F1463" s="6">
        <v>25.5</v>
      </c>
      <c r="G1463" s="6">
        <v>82.7</v>
      </c>
      <c r="H1463" s="7">
        <v>36.5</v>
      </c>
      <c r="I1463" s="9">
        <v>30</v>
      </c>
      <c r="J1463" s="9">
        <v>0</v>
      </c>
      <c r="K1463" s="9">
        <f t="shared" si="45"/>
        <v>30</v>
      </c>
      <c r="L1463" t="s">
        <v>1967</v>
      </c>
      <c r="O1463" s="2"/>
    </row>
    <row r="1464" spans="1:15">
      <c r="A1464" s="10" t="str">
        <f t="shared" si="44"/>
        <v>4848SL18</v>
      </c>
      <c r="B1464" t="s">
        <v>1519</v>
      </c>
      <c r="C1464" s="1" t="s">
        <v>2754</v>
      </c>
      <c r="D1464" s="2">
        <v>33695</v>
      </c>
      <c r="E1464" s="4">
        <v>93055</v>
      </c>
      <c r="F1464" s="6">
        <v>8.9</v>
      </c>
      <c r="G1464" s="6">
        <v>0</v>
      </c>
      <c r="H1464" s="7">
        <v>36.5</v>
      </c>
      <c r="I1464" s="9">
        <v>21</v>
      </c>
      <c r="J1464" s="9">
        <v>0</v>
      </c>
      <c r="K1464" s="9">
        <f t="shared" si="45"/>
        <v>21</v>
      </c>
      <c r="L1464" t="s">
        <v>1967</v>
      </c>
      <c r="O1464" s="2"/>
    </row>
    <row r="1465" spans="1:15">
      <c r="A1465" s="10" t="str">
        <f t="shared" si="44"/>
        <v>4856KB13</v>
      </c>
      <c r="B1465" t="s">
        <v>121</v>
      </c>
      <c r="C1465" s="1" t="s">
        <v>2358</v>
      </c>
      <c r="D1465" s="2">
        <v>33712</v>
      </c>
      <c r="E1465" s="4">
        <v>93053</v>
      </c>
      <c r="F1465" s="6">
        <v>10.5</v>
      </c>
      <c r="G1465" s="6">
        <v>0</v>
      </c>
      <c r="H1465" s="7">
        <v>36.5</v>
      </c>
      <c r="I1465" s="9">
        <v>21</v>
      </c>
      <c r="J1465" s="9">
        <v>0</v>
      </c>
      <c r="K1465" s="9">
        <f t="shared" si="45"/>
        <v>21</v>
      </c>
      <c r="L1465" t="s">
        <v>870</v>
      </c>
      <c r="O1465" s="2"/>
    </row>
    <row r="1466" spans="1:15">
      <c r="A1466" s="10" t="str">
        <f t="shared" si="44"/>
        <v>4856KL14</v>
      </c>
      <c r="B1466" t="s">
        <v>540</v>
      </c>
      <c r="C1466" s="1" t="s">
        <v>2755</v>
      </c>
      <c r="D1466" s="2">
        <v>33712</v>
      </c>
      <c r="E1466" s="4">
        <v>93059</v>
      </c>
      <c r="F1466" s="6">
        <v>10.199999999999999</v>
      </c>
      <c r="G1466" s="6">
        <v>0</v>
      </c>
      <c r="H1466" s="7">
        <v>36.5</v>
      </c>
      <c r="I1466" s="9">
        <v>21</v>
      </c>
      <c r="J1466" s="9">
        <v>0</v>
      </c>
      <c r="K1466" s="9">
        <f t="shared" si="45"/>
        <v>21</v>
      </c>
      <c r="L1466" t="s">
        <v>870</v>
      </c>
      <c r="O1466" s="2"/>
    </row>
    <row r="1467" spans="1:15">
      <c r="A1467" s="10" t="str">
        <f t="shared" si="44"/>
        <v>4860FB13</v>
      </c>
      <c r="B1467" t="s">
        <v>120</v>
      </c>
      <c r="C1467" s="1" t="s">
        <v>2359</v>
      </c>
      <c r="D1467" s="2">
        <v>33719</v>
      </c>
      <c r="E1467" s="4">
        <v>93057</v>
      </c>
      <c r="F1467" s="6">
        <v>11.3</v>
      </c>
      <c r="G1467" s="6">
        <v>0</v>
      </c>
      <c r="H1467" s="7">
        <v>36.5</v>
      </c>
      <c r="I1467" s="9">
        <v>21</v>
      </c>
      <c r="J1467" s="9">
        <v>5</v>
      </c>
      <c r="K1467" s="9">
        <f t="shared" si="45"/>
        <v>21</v>
      </c>
      <c r="L1467" t="s">
        <v>870</v>
      </c>
      <c r="O1467" s="2"/>
    </row>
    <row r="1468" spans="1:15">
      <c r="A1468" s="10" t="str">
        <f t="shared" si="44"/>
        <v>4860KL14</v>
      </c>
      <c r="B1468" t="s">
        <v>539</v>
      </c>
      <c r="C1468" s="1" t="s">
        <v>2756</v>
      </c>
      <c r="D1468" s="2">
        <v>33719</v>
      </c>
      <c r="E1468" s="4">
        <v>93326</v>
      </c>
      <c r="F1468" s="6">
        <v>10.5</v>
      </c>
      <c r="G1468" s="6">
        <v>30.2</v>
      </c>
      <c r="H1468" s="7">
        <v>42</v>
      </c>
      <c r="I1468" s="9">
        <v>28</v>
      </c>
      <c r="J1468" s="9">
        <v>0</v>
      </c>
      <c r="K1468" s="9">
        <f t="shared" si="45"/>
        <v>28</v>
      </c>
      <c r="L1468" t="s">
        <v>870</v>
      </c>
      <c r="O1468" s="2"/>
    </row>
    <row r="1469" spans="1:15">
      <c r="A1469" s="10" t="str">
        <f t="shared" si="44"/>
        <v>4869KL17</v>
      </c>
      <c r="B1469" t="s">
        <v>1518</v>
      </c>
      <c r="C1469" s="1" t="s">
        <v>2757</v>
      </c>
      <c r="D1469" s="2">
        <v>33738</v>
      </c>
      <c r="E1469" s="4">
        <v>92345</v>
      </c>
      <c r="F1469" s="6">
        <v>11.3</v>
      </c>
      <c r="G1469" s="6">
        <v>28.2</v>
      </c>
      <c r="H1469" s="7">
        <v>36.5</v>
      </c>
      <c r="I1469" s="9">
        <v>28</v>
      </c>
      <c r="J1469" s="9">
        <v>0</v>
      </c>
      <c r="K1469" s="9">
        <f t="shared" si="45"/>
        <v>28</v>
      </c>
      <c r="L1469" t="s">
        <v>1967</v>
      </c>
      <c r="O1469" s="2"/>
    </row>
    <row r="1470" spans="1:15">
      <c r="A1470" s="10" t="str">
        <f t="shared" si="44"/>
        <v>4869WB98</v>
      </c>
      <c r="B1470" t="s">
        <v>1827</v>
      </c>
      <c r="C1470" s="1" t="s">
        <v>2360</v>
      </c>
      <c r="D1470" s="2">
        <v>33738</v>
      </c>
      <c r="E1470" s="4">
        <v>93055</v>
      </c>
      <c r="F1470" s="6">
        <v>11.36</v>
      </c>
      <c r="G1470" s="6">
        <v>0</v>
      </c>
      <c r="H1470" s="7">
        <v>36.5</v>
      </c>
      <c r="I1470" s="9">
        <v>21</v>
      </c>
      <c r="J1470" s="9">
        <v>0</v>
      </c>
      <c r="K1470" s="9">
        <f t="shared" si="45"/>
        <v>21</v>
      </c>
      <c r="L1470" t="s">
        <v>1967</v>
      </c>
      <c r="O1470" s="2"/>
    </row>
    <row r="1471" spans="1:15">
      <c r="A1471" s="10" t="str">
        <f t="shared" si="44"/>
        <v>4878HB15</v>
      </c>
      <c r="B1471" t="s">
        <v>1031</v>
      </c>
      <c r="C1471" s="1" t="s">
        <v>2361</v>
      </c>
      <c r="D1471" s="2">
        <v>33755</v>
      </c>
      <c r="E1471" s="4">
        <v>93059</v>
      </c>
      <c r="F1471" s="6">
        <v>50</v>
      </c>
      <c r="G1471" s="6">
        <v>0</v>
      </c>
      <c r="H1471" s="7">
        <v>36.5</v>
      </c>
      <c r="I1471" s="9">
        <v>21</v>
      </c>
      <c r="J1471" s="9">
        <v>0</v>
      </c>
      <c r="K1471" s="9">
        <f t="shared" si="45"/>
        <v>21</v>
      </c>
      <c r="L1471" t="s">
        <v>1967</v>
      </c>
      <c r="O1471" s="2"/>
    </row>
    <row r="1472" spans="1:15">
      <c r="A1472" s="10" t="str">
        <f t="shared" si="44"/>
        <v>4878OL14</v>
      </c>
      <c r="B1472" t="s">
        <v>1517</v>
      </c>
      <c r="C1472" s="1" t="s">
        <v>2758</v>
      </c>
      <c r="D1472" s="2">
        <v>33755</v>
      </c>
      <c r="E1472" s="4">
        <v>90518</v>
      </c>
      <c r="F1472" s="6">
        <v>11.36</v>
      </c>
      <c r="G1472" s="6">
        <v>17.5</v>
      </c>
      <c r="H1472" s="7">
        <v>36.5</v>
      </c>
      <c r="I1472" s="9">
        <v>28</v>
      </c>
      <c r="J1472" s="9">
        <v>0</v>
      </c>
      <c r="K1472" s="9">
        <f t="shared" si="45"/>
        <v>28</v>
      </c>
      <c r="L1472" t="s">
        <v>1967</v>
      </c>
      <c r="O1472" s="2"/>
    </row>
    <row r="1473" spans="1:15">
      <c r="A1473" s="10" t="str">
        <f t="shared" si="44"/>
        <v>4879GB14</v>
      </c>
      <c r="B1473" t="s">
        <v>1030</v>
      </c>
      <c r="C1473" s="1" t="s">
        <v>2362</v>
      </c>
      <c r="D1473" s="2">
        <v>33757</v>
      </c>
      <c r="E1473" s="4">
        <v>93326</v>
      </c>
      <c r="F1473" s="6">
        <v>8.9</v>
      </c>
      <c r="G1473" s="6">
        <v>0</v>
      </c>
      <c r="H1473" s="7">
        <v>36.5</v>
      </c>
      <c r="I1473" s="9">
        <v>21</v>
      </c>
      <c r="J1473" s="9">
        <v>0</v>
      </c>
      <c r="K1473" s="9">
        <f t="shared" si="45"/>
        <v>21</v>
      </c>
      <c r="L1473" t="s">
        <v>1967</v>
      </c>
      <c r="O1473" s="2"/>
    </row>
    <row r="1474" spans="1:15">
      <c r="A1474" s="10" t="str">
        <f t="shared" ref="A1474:A1537" si="46">ROUNDUP((D1474-24000)/2,)&amp;LEFT(C1474,1)&amp;LEFT(B1474,1)&amp;(LEN(B1474)+LEN(C1474))</f>
        <v>4879ML12</v>
      </c>
      <c r="B1474" t="s">
        <v>1516</v>
      </c>
      <c r="C1474" s="1" t="s">
        <v>2759</v>
      </c>
      <c r="D1474" s="2">
        <v>33757</v>
      </c>
      <c r="E1474" s="4">
        <v>92363</v>
      </c>
      <c r="F1474" s="6">
        <v>11.8</v>
      </c>
      <c r="G1474" s="6">
        <v>0</v>
      </c>
      <c r="H1474" s="7">
        <v>36.5</v>
      </c>
      <c r="I1474" s="9">
        <v>21</v>
      </c>
      <c r="J1474" s="9">
        <v>0</v>
      </c>
      <c r="K1474" s="9">
        <f t="shared" ref="K1474:K1537" si="47">I1474</f>
        <v>21</v>
      </c>
      <c r="L1474" t="s">
        <v>1967</v>
      </c>
      <c r="O1474" s="2"/>
    </row>
    <row r="1475" spans="1:15">
      <c r="A1475" s="10" t="str">
        <f t="shared" si="46"/>
        <v>4885RL14</v>
      </c>
      <c r="B1475" t="s">
        <v>1515</v>
      </c>
      <c r="C1475" s="1" t="s">
        <v>2760</v>
      </c>
      <c r="D1475" s="2">
        <v>33770</v>
      </c>
      <c r="E1475" s="4">
        <v>92318</v>
      </c>
      <c r="F1475" s="6">
        <v>11.4</v>
      </c>
      <c r="G1475" s="6">
        <v>0</v>
      </c>
      <c r="H1475" s="7">
        <v>36.5</v>
      </c>
      <c r="I1475" s="9">
        <v>21</v>
      </c>
      <c r="J1475" s="9">
        <v>0</v>
      </c>
      <c r="K1475" s="9">
        <f t="shared" si="47"/>
        <v>21</v>
      </c>
      <c r="L1475" t="s">
        <v>1967</v>
      </c>
      <c r="O1475" s="2"/>
    </row>
    <row r="1476" spans="1:15">
      <c r="A1476" s="10" t="str">
        <f t="shared" si="46"/>
        <v>4885SB17</v>
      </c>
      <c r="B1476" t="s">
        <v>1029</v>
      </c>
      <c r="C1476" s="1" t="s">
        <v>2363</v>
      </c>
      <c r="D1476" s="2">
        <v>33770</v>
      </c>
      <c r="E1476" s="4">
        <v>92345</v>
      </c>
      <c r="F1476" s="6">
        <v>9.1999999999999993</v>
      </c>
      <c r="G1476" s="6">
        <v>0</v>
      </c>
      <c r="H1476" s="7">
        <v>36.5</v>
      </c>
      <c r="I1476" s="9">
        <v>21</v>
      </c>
      <c r="J1476" s="9">
        <v>0</v>
      </c>
      <c r="K1476" s="9">
        <f t="shared" si="47"/>
        <v>21</v>
      </c>
      <c r="L1476" t="s">
        <v>1967</v>
      </c>
      <c r="O1476" s="2"/>
    </row>
    <row r="1477" spans="1:15">
      <c r="A1477" s="10" t="str">
        <f t="shared" si="46"/>
        <v>4889BL16</v>
      </c>
      <c r="B1477" t="s">
        <v>538</v>
      </c>
      <c r="C1477" s="1" t="s">
        <v>2761</v>
      </c>
      <c r="D1477" s="2">
        <v>33777</v>
      </c>
      <c r="E1477" s="4">
        <v>93051</v>
      </c>
      <c r="F1477" s="6">
        <v>21.6</v>
      </c>
      <c r="G1477" s="6">
        <v>0</v>
      </c>
      <c r="H1477" s="7">
        <v>39</v>
      </c>
      <c r="I1477" s="9">
        <v>21</v>
      </c>
      <c r="J1477" s="9">
        <v>0</v>
      </c>
      <c r="K1477" s="9">
        <f t="shared" si="47"/>
        <v>21</v>
      </c>
      <c r="L1477" t="s">
        <v>870</v>
      </c>
      <c r="O1477" s="2"/>
    </row>
    <row r="1478" spans="1:15">
      <c r="A1478" s="10" t="str">
        <f t="shared" si="46"/>
        <v>4889SB15</v>
      </c>
      <c r="B1478" t="s">
        <v>1028</v>
      </c>
      <c r="C1478" s="1" t="s">
        <v>2364</v>
      </c>
      <c r="D1478" s="2">
        <v>33777</v>
      </c>
      <c r="E1478" s="4">
        <v>90518</v>
      </c>
      <c r="F1478" s="6">
        <v>8.9</v>
      </c>
      <c r="G1478" s="6">
        <v>0</v>
      </c>
      <c r="H1478" s="7">
        <v>37.5</v>
      </c>
      <c r="I1478" s="9">
        <v>21</v>
      </c>
      <c r="J1478" s="9">
        <v>0</v>
      </c>
      <c r="K1478" s="9">
        <f t="shared" si="47"/>
        <v>21</v>
      </c>
      <c r="L1478" t="s">
        <v>1967</v>
      </c>
      <c r="O1478" s="2"/>
    </row>
    <row r="1479" spans="1:15">
      <c r="A1479" s="10" t="str">
        <f t="shared" si="46"/>
        <v>4898HL12</v>
      </c>
      <c r="B1479" t="s">
        <v>1514</v>
      </c>
      <c r="C1479" s="1" t="s">
        <v>2762</v>
      </c>
      <c r="D1479" s="2">
        <v>33796</v>
      </c>
      <c r="E1479" s="4">
        <v>93047</v>
      </c>
      <c r="F1479" s="6">
        <v>8.5</v>
      </c>
      <c r="G1479" s="6">
        <v>0</v>
      </c>
      <c r="H1479" s="7">
        <v>36.5</v>
      </c>
      <c r="I1479" s="9">
        <v>21</v>
      </c>
      <c r="J1479" s="9">
        <v>0</v>
      </c>
      <c r="K1479" s="9">
        <f t="shared" si="47"/>
        <v>21</v>
      </c>
      <c r="L1479" t="s">
        <v>1967</v>
      </c>
      <c r="O1479" s="2"/>
    </row>
    <row r="1480" spans="1:15">
      <c r="A1480" s="10" t="str">
        <f t="shared" si="46"/>
        <v>4898RB12</v>
      </c>
      <c r="B1480" t="s">
        <v>1027</v>
      </c>
      <c r="C1480" s="1" t="s">
        <v>2365</v>
      </c>
      <c r="D1480" s="2">
        <v>33796</v>
      </c>
      <c r="E1480" s="4">
        <v>92363</v>
      </c>
      <c r="F1480" s="6">
        <v>10.199999999999999</v>
      </c>
      <c r="G1480" s="6">
        <v>0</v>
      </c>
      <c r="H1480" s="7">
        <v>36.5</v>
      </c>
      <c r="I1480" s="9">
        <v>21</v>
      </c>
      <c r="J1480" s="9">
        <v>0</v>
      </c>
      <c r="K1480" s="9">
        <f t="shared" si="47"/>
        <v>21</v>
      </c>
      <c r="L1480" t="s">
        <v>1967</v>
      </c>
      <c r="O1480" s="2"/>
    </row>
    <row r="1481" spans="1:15">
      <c r="A1481" s="10" t="str">
        <f t="shared" si="46"/>
        <v>489HJ17</v>
      </c>
      <c r="B1481" t="s">
        <v>1421</v>
      </c>
      <c r="C1481" s="1" t="s">
        <v>2939</v>
      </c>
      <c r="D1481" s="2">
        <v>24977</v>
      </c>
      <c r="E1481" s="4">
        <v>92363</v>
      </c>
      <c r="F1481" s="6">
        <v>8.9</v>
      </c>
      <c r="G1481" s="6">
        <v>0</v>
      </c>
      <c r="H1481" s="7">
        <v>36.5</v>
      </c>
      <c r="I1481" s="9">
        <v>21</v>
      </c>
      <c r="J1481" s="9">
        <v>0</v>
      </c>
      <c r="K1481" s="9">
        <f t="shared" si="47"/>
        <v>21</v>
      </c>
      <c r="L1481" t="s">
        <v>1967</v>
      </c>
      <c r="O1481" s="2"/>
    </row>
    <row r="1482" spans="1:15">
      <c r="A1482" s="10" t="str">
        <f t="shared" si="46"/>
        <v>489RA15</v>
      </c>
      <c r="B1482" t="s">
        <v>923</v>
      </c>
      <c r="C1482" s="1" t="s">
        <v>2542</v>
      </c>
      <c r="D1482" s="2">
        <v>24977</v>
      </c>
      <c r="E1482" s="4">
        <v>93326</v>
      </c>
      <c r="F1482" s="6">
        <v>11.36</v>
      </c>
      <c r="G1482" s="6">
        <v>0</v>
      </c>
      <c r="H1482" s="7">
        <v>36.5</v>
      </c>
      <c r="I1482" s="9">
        <v>21</v>
      </c>
      <c r="J1482" s="9">
        <v>0</v>
      </c>
      <c r="K1482" s="9">
        <f t="shared" si="47"/>
        <v>21</v>
      </c>
      <c r="L1482" t="s">
        <v>1967</v>
      </c>
      <c r="O1482" s="2"/>
    </row>
    <row r="1483" spans="1:15">
      <c r="A1483" s="10" t="str">
        <f t="shared" si="46"/>
        <v>489VW12</v>
      </c>
      <c r="B1483" t="s">
        <v>1948</v>
      </c>
      <c r="C1483" s="1" t="s">
        <v>2018</v>
      </c>
      <c r="D1483" s="2">
        <v>24977</v>
      </c>
      <c r="E1483" s="4">
        <v>93047</v>
      </c>
      <c r="F1483" s="6">
        <v>19.7</v>
      </c>
      <c r="G1483" s="6">
        <v>0</v>
      </c>
      <c r="H1483" s="7">
        <v>36.5</v>
      </c>
      <c r="I1483" s="9">
        <v>21</v>
      </c>
      <c r="J1483" s="9">
        <v>0</v>
      </c>
      <c r="K1483" s="9">
        <f t="shared" si="47"/>
        <v>21</v>
      </c>
      <c r="L1483" t="s">
        <v>1967</v>
      </c>
      <c r="O1483" s="2"/>
    </row>
    <row r="1484" spans="1:15">
      <c r="A1484" s="10" t="str">
        <f t="shared" si="46"/>
        <v>4907DL11</v>
      </c>
      <c r="B1484" t="s">
        <v>1513</v>
      </c>
      <c r="C1484" s="1" t="s">
        <v>2763</v>
      </c>
      <c r="D1484" s="2">
        <v>33813</v>
      </c>
      <c r="E1484" s="4">
        <v>93049</v>
      </c>
      <c r="F1484" s="6">
        <v>8.9</v>
      </c>
      <c r="G1484" s="6">
        <v>0</v>
      </c>
      <c r="H1484" s="7">
        <v>36.5</v>
      </c>
      <c r="I1484" s="9">
        <v>21</v>
      </c>
      <c r="J1484" s="9">
        <v>1</v>
      </c>
      <c r="K1484" s="9">
        <f t="shared" si="47"/>
        <v>21</v>
      </c>
      <c r="L1484" t="s">
        <v>1967</v>
      </c>
      <c r="O1484" s="2"/>
    </row>
    <row r="1485" spans="1:15">
      <c r="A1485" s="10" t="str">
        <f t="shared" si="46"/>
        <v>4907FB16</v>
      </c>
      <c r="B1485" t="s">
        <v>1026</v>
      </c>
      <c r="C1485" s="1" t="s">
        <v>2366</v>
      </c>
      <c r="D1485" s="2">
        <v>33813</v>
      </c>
      <c r="E1485" s="4">
        <v>92318</v>
      </c>
      <c r="F1485" s="6">
        <v>10.5</v>
      </c>
      <c r="G1485" s="6">
        <v>0</v>
      </c>
      <c r="H1485" s="7">
        <v>36.5</v>
      </c>
      <c r="I1485" s="9">
        <v>21</v>
      </c>
      <c r="J1485" s="9">
        <v>0</v>
      </c>
      <c r="K1485" s="9">
        <f t="shared" si="47"/>
        <v>21</v>
      </c>
      <c r="L1485" t="s">
        <v>1967</v>
      </c>
      <c r="O1485" s="2"/>
    </row>
    <row r="1486" spans="1:15">
      <c r="A1486" s="10" t="str">
        <f t="shared" si="46"/>
        <v>4908KL16</v>
      </c>
      <c r="B1486" t="s">
        <v>537</v>
      </c>
      <c r="C1486" s="1" t="s">
        <v>2764</v>
      </c>
      <c r="D1486" s="2">
        <v>33815</v>
      </c>
      <c r="E1486" s="4">
        <v>93053</v>
      </c>
      <c r="F1486" s="6">
        <v>9.1999999999999993</v>
      </c>
      <c r="G1486" s="6">
        <v>350</v>
      </c>
      <c r="H1486" s="7">
        <v>36.5</v>
      </c>
      <c r="I1486" s="9">
        <v>28</v>
      </c>
      <c r="J1486" s="9">
        <v>0</v>
      </c>
      <c r="K1486" s="9">
        <f t="shared" si="47"/>
        <v>28</v>
      </c>
      <c r="L1486" t="s">
        <v>870</v>
      </c>
      <c r="O1486" s="2"/>
    </row>
    <row r="1487" spans="1:15">
      <c r="A1487" s="10" t="str">
        <f t="shared" si="46"/>
        <v>4908ZB14</v>
      </c>
      <c r="B1487" t="s">
        <v>1025</v>
      </c>
      <c r="C1487" s="1" t="s">
        <v>2367</v>
      </c>
      <c r="D1487" s="2">
        <v>33815</v>
      </c>
      <c r="E1487" s="4">
        <v>93051</v>
      </c>
      <c r="F1487" s="6">
        <v>11.3</v>
      </c>
      <c r="G1487" s="6">
        <v>0</v>
      </c>
      <c r="H1487" s="7">
        <v>36.5</v>
      </c>
      <c r="I1487" s="9">
        <v>21</v>
      </c>
      <c r="J1487" s="9">
        <v>0</v>
      </c>
      <c r="K1487" s="9">
        <f t="shared" si="47"/>
        <v>21</v>
      </c>
      <c r="L1487" t="s">
        <v>1967</v>
      </c>
      <c r="O1487" s="2"/>
    </row>
    <row r="1488" spans="1:15">
      <c r="A1488" s="10" t="str">
        <f t="shared" si="46"/>
        <v>4914GL14</v>
      </c>
      <c r="B1488" t="s">
        <v>536</v>
      </c>
      <c r="C1488" s="1" t="s">
        <v>2765</v>
      </c>
      <c r="D1488" s="2">
        <v>33828</v>
      </c>
      <c r="E1488" s="4">
        <v>93057</v>
      </c>
      <c r="F1488" s="6">
        <v>8.9</v>
      </c>
      <c r="G1488" s="6">
        <v>0</v>
      </c>
      <c r="H1488" s="7">
        <v>36.5</v>
      </c>
      <c r="I1488" s="9">
        <v>21</v>
      </c>
      <c r="J1488" s="9">
        <v>0</v>
      </c>
      <c r="K1488" s="9">
        <f t="shared" si="47"/>
        <v>21</v>
      </c>
      <c r="L1488" t="s">
        <v>870</v>
      </c>
      <c r="O1488" s="2"/>
    </row>
    <row r="1489" spans="1:15">
      <c r="A1489" s="10" t="str">
        <f t="shared" si="46"/>
        <v>4914NB15</v>
      </c>
      <c r="B1489" t="s">
        <v>1024</v>
      </c>
      <c r="C1489" s="1" t="s">
        <v>2368</v>
      </c>
      <c r="D1489" s="2">
        <v>33828</v>
      </c>
      <c r="E1489" s="4">
        <v>93047</v>
      </c>
      <c r="F1489" s="6">
        <v>11.36</v>
      </c>
      <c r="G1489" s="6">
        <v>0</v>
      </c>
      <c r="H1489" s="7">
        <v>36.5</v>
      </c>
      <c r="I1489" s="9">
        <v>21</v>
      </c>
      <c r="J1489" s="9">
        <v>2</v>
      </c>
      <c r="K1489" s="9">
        <f t="shared" si="47"/>
        <v>21</v>
      </c>
      <c r="L1489" t="s">
        <v>1967</v>
      </c>
      <c r="O1489" s="2"/>
    </row>
    <row r="1490" spans="1:15">
      <c r="A1490" s="10" t="str">
        <f t="shared" si="46"/>
        <v>4918RB11</v>
      </c>
      <c r="B1490" t="s">
        <v>1023</v>
      </c>
      <c r="C1490" s="1" t="s">
        <v>2369</v>
      </c>
      <c r="D1490" s="2">
        <v>33835</v>
      </c>
      <c r="E1490" s="4">
        <v>93049</v>
      </c>
      <c r="F1490" s="6">
        <v>11.8</v>
      </c>
      <c r="G1490" s="6">
        <v>0</v>
      </c>
      <c r="H1490" s="7">
        <v>36.5</v>
      </c>
      <c r="I1490" s="9">
        <v>21</v>
      </c>
      <c r="J1490" s="9">
        <v>0</v>
      </c>
      <c r="K1490" s="9">
        <f t="shared" si="47"/>
        <v>21</v>
      </c>
      <c r="L1490" t="s">
        <v>1967</v>
      </c>
      <c r="O1490" s="2"/>
    </row>
    <row r="1491" spans="1:15">
      <c r="A1491" s="10" t="str">
        <f t="shared" si="46"/>
        <v>4918SL15</v>
      </c>
      <c r="B1491" t="s">
        <v>535</v>
      </c>
      <c r="C1491" s="1" t="s">
        <v>2766</v>
      </c>
      <c r="D1491" s="2">
        <v>33835</v>
      </c>
      <c r="E1491" s="4">
        <v>93055</v>
      </c>
      <c r="F1491" s="6">
        <v>15.9</v>
      </c>
      <c r="G1491" s="6">
        <v>0</v>
      </c>
      <c r="H1491" s="7">
        <v>36.5</v>
      </c>
      <c r="I1491" s="9">
        <v>21</v>
      </c>
      <c r="J1491" s="9">
        <v>0</v>
      </c>
      <c r="K1491" s="9">
        <f t="shared" si="47"/>
        <v>21</v>
      </c>
      <c r="L1491" t="s">
        <v>870</v>
      </c>
      <c r="O1491" s="2"/>
    </row>
    <row r="1492" spans="1:15">
      <c r="A1492" s="10" t="str">
        <f t="shared" si="46"/>
        <v>4927KB16</v>
      </c>
      <c r="B1492" t="s">
        <v>1022</v>
      </c>
      <c r="C1492" s="1" t="s">
        <v>2370</v>
      </c>
      <c r="D1492" s="2">
        <v>33854</v>
      </c>
      <c r="E1492" s="4">
        <v>93053</v>
      </c>
      <c r="F1492" s="6">
        <v>11.4</v>
      </c>
      <c r="G1492" s="6">
        <v>0</v>
      </c>
      <c r="H1492" s="7">
        <v>36.5</v>
      </c>
      <c r="I1492" s="9">
        <v>21</v>
      </c>
      <c r="J1492" s="9">
        <v>0</v>
      </c>
      <c r="K1492" s="9">
        <f t="shared" si="47"/>
        <v>21</v>
      </c>
      <c r="L1492" t="s">
        <v>1967</v>
      </c>
      <c r="O1492" s="2"/>
    </row>
    <row r="1493" spans="1:15">
      <c r="A1493" s="10" t="str">
        <f t="shared" si="46"/>
        <v>4927TL14</v>
      </c>
      <c r="B1493" t="s">
        <v>534</v>
      </c>
      <c r="C1493" s="1" t="s">
        <v>2767</v>
      </c>
      <c r="D1493" s="2">
        <v>33854</v>
      </c>
      <c r="E1493" s="4">
        <v>93059</v>
      </c>
      <c r="F1493" s="6">
        <v>10.5</v>
      </c>
      <c r="G1493" s="6">
        <v>0</v>
      </c>
      <c r="H1493" s="7">
        <v>36.5</v>
      </c>
      <c r="I1493" s="9">
        <v>21</v>
      </c>
      <c r="J1493" s="9">
        <v>0</v>
      </c>
      <c r="K1493" s="9">
        <f t="shared" si="47"/>
        <v>21</v>
      </c>
      <c r="L1493" t="s">
        <v>870</v>
      </c>
      <c r="O1493" s="2"/>
    </row>
    <row r="1494" spans="1:15">
      <c r="A1494" s="10" t="str">
        <f t="shared" si="46"/>
        <v>4936HB12</v>
      </c>
      <c r="B1494" t="s">
        <v>1021</v>
      </c>
      <c r="C1494" s="1" t="s">
        <v>2371</v>
      </c>
      <c r="D1494" s="2">
        <v>33871</v>
      </c>
      <c r="E1494" s="4">
        <v>93057</v>
      </c>
      <c r="F1494" s="6">
        <v>21.6</v>
      </c>
      <c r="G1494" s="6">
        <v>0</v>
      </c>
      <c r="H1494" s="7">
        <v>36.5</v>
      </c>
      <c r="I1494" s="9">
        <v>21</v>
      </c>
      <c r="J1494" s="9">
        <v>0</v>
      </c>
      <c r="K1494" s="9">
        <f t="shared" si="47"/>
        <v>21</v>
      </c>
      <c r="L1494" t="s">
        <v>1967</v>
      </c>
      <c r="O1494" s="2"/>
    </row>
    <row r="1495" spans="1:15">
      <c r="A1495" s="10" t="str">
        <f t="shared" si="46"/>
        <v>4936SL12</v>
      </c>
      <c r="B1495" t="s">
        <v>533</v>
      </c>
      <c r="C1495" s="1" t="s">
        <v>2768</v>
      </c>
      <c r="D1495" s="2">
        <v>33871</v>
      </c>
      <c r="E1495" s="4">
        <v>93326</v>
      </c>
      <c r="F1495" s="6">
        <v>11.3</v>
      </c>
      <c r="G1495" s="6">
        <v>0</v>
      </c>
      <c r="H1495" s="7">
        <v>36.5</v>
      </c>
      <c r="I1495" s="9">
        <v>21</v>
      </c>
      <c r="J1495" s="9">
        <v>0</v>
      </c>
      <c r="K1495" s="9">
        <f t="shared" si="47"/>
        <v>21</v>
      </c>
      <c r="L1495" t="s">
        <v>870</v>
      </c>
      <c r="O1495" s="2"/>
    </row>
    <row r="1496" spans="1:15">
      <c r="A1496" s="10" t="str">
        <f t="shared" si="46"/>
        <v>4937BL13</v>
      </c>
      <c r="B1496" t="s">
        <v>532</v>
      </c>
      <c r="C1496" s="1" t="s">
        <v>2769</v>
      </c>
      <c r="D1496" s="2">
        <v>33873</v>
      </c>
      <c r="E1496" s="4">
        <v>92345</v>
      </c>
      <c r="F1496" s="6">
        <v>11.36</v>
      </c>
      <c r="G1496" s="6">
        <v>11.97</v>
      </c>
      <c r="H1496" s="7">
        <v>36.5</v>
      </c>
      <c r="I1496" s="9">
        <v>28</v>
      </c>
      <c r="J1496" s="9">
        <v>0</v>
      </c>
      <c r="K1496" s="9">
        <f t="shared" si="47"/>
        <v>28</v>
      </c>
      <c r="L1496" t="s">
        <v>870</v>
      </c>
      <c r="O1496" s="2"/>
    </row>
    <row r="1497" spans="1:15">
      <c r="A1497" s="10" t="str">
        <f t="shared" si="46"/>
        <v>4937MB15</v>
      </c>
      <c r="B1497" t="s">
        <v>119</v>
      </c>
      <c r="C1497" s="1" t="s">
        <v>2372</v>
      </c>
      <c r="D1497" s="2">
        <v>33873</v>
      </c>
      <c r="E1497" s="4">
        <v>93055</v>
      </c>
      <c r="F1497" s="6">
        <v>8.5</v>
      </c>
      <c r="G1497" s="6">
        <v>0</v>
      </c>
      <c r="H1497" s="7">
        <v>36.5</v>
      </c>
      <c r="I1497" s="9">
        <v>21</v>
      </c>
      <c r="J1497" s="9">
        <v>0</v>
      </c>
      <c r="K1497" s="9">
        <f t="shared" si="47"/>
        <v>21</v>
      </c>
      <c r="L1497" t="s">
        <v>870</v>
      </c>
      <c r="O1497" s="2"/>
    </row>
    <row r="1498" spans="1:15">
      <c r="A1498" s="10" t="str">
        <f t="shared" si="46"/>
        <v>4943HL9</v>
      </c>
      <c r="B1498" t="s">
        <v>531</v>
      </c>
      <c r="C1498" s="1" t="s">
        <v>2770</v>
      </c>
      <c r="D1498" s="2">
        <v>33886</v>
      </c>
      <c r="E1498" s="4">
        <v>90518</v>
      </c>
      <c r="F1498" s="6">
        <v>11.8</v>
      </c>
      <c r="G1498" s="6">
        <v>0</v>
      </c>
      <c r="H1498" s="7">
        <v>36.5</v>
      </c>
      <c r="I1498" s="9">
        <v>21</v>
      </c>
      <c r="J1498" s="9">
        <v>0</v>
      </c>
      <c r="K1498" s="9">
        <f t="shared" si="47"/>
        <v>21</v>
      </c>
      <c r="L1498" t="s">
        <v>870</v>
      </c>
      <c r="O1498" s="2"/>
    </row>
    <row r="1499" spans="1:15">
      <c r="A1499" s="10" t="str">
        <f t="shared" si="46"/>
        <v>4943SB13</v>
      </c>
      <c r="B1499" t="s">
        <v>1020</v>
      </c>
      <c r="C1499" s="1" t="s">
        <v>2373</v>
      </c>
      <c r="D1499" s="2">
        <v>33886</v>
      </c>
      <c r="E1499" s="4">
        <v>93059</v>
      </c>
      <c r="F1499" s="6">
        <v>8.9</v>
      </c>
      <c r="G1499" s="6">
        <v>0</v>
      </c>
      <c r="H1499" s="7">
        <v>36.5</v>
      </c>
      <c r="I1499" s="9">
        <v>21</v>
      </c>
      <c r="J1499" s="9">
        <v>0</v>
      </c>
      <c r="K1499" s="9">
        <f t="shared" si="47"/>
        <v>21</v>
      </c>
      <c r="L1499" t="s">
        <v>1967</v>
      </c>
      <c r="O1499" s="2"/>
    </row>
    <row r="1500" spans="1:15">
      <c r="A1500" s="10" t="str">
        <f t="shared" si="46"/>
        <v>4947HL12</v>
      </c>
      <c r="B1500" t="s">
        <v>530</v>
      </c>
      <c r="C1500" s="1" t="s">
        <v>2771</v>
      </c>
      <c r="D1500" s="2">
        <v>33893</v>
      </c>
      <c r="E1500" s="4">
        <v>92363</v>
      </c>
      <c r="F1500" s="6">
        <v>11.4</v>
      </c>
      <c r="G1500" s="6">
        <v>0</v>
      </c>
      <c r="H1500" s="7">
        <v>36.5</v>
      </c>
      <c r="I1500" s="9">
        <v>21</v>
      </c>
      <c r="J1500" s="9">
        <v>0</v>
      </c>
      <c r="K1500" s="9">
        <f t="shared" si="47"/>
        <v>21</v>
      </c>
      <c r="L1500" t="s">
        <v>870</v>
      </c>
      <c r="O1500" s="2"/>
    </row>
    <row r="1501" spans="1:15">
      <c r="A1501" s="10" t="str">
        <f t="shared" si="46"/>
        <v>4947RB12</v>
      </c>
      <c r="B1501" t="s">
        <v>1019</v>
      </c>
      <c r="C1501" s="1" t="s">
        <v>2374</v>
      </c>
      <c r="D1501" s="2">
        <v>33893</v>
      </c>
      <c r="E1501" s="4">
        <v>93326</v>
      </c>
      <c r="F1501" s="6">
        <v>9.1999999999999993</v>
      </c>
      <c r="G1501" s="6">
        <v>0</v>
      </c>
      <c r="H1501" s="7">
        <v>36.5</v>
      </c>
      <c r="I1501" s="9">
        <v>21</v>
      </c>
      <c r="J1501" s="9">
        <v>0</v>
      </c>
      <c r="K1501" s="9">
        <f t="shared" si="47"/>
        <v>21</v>
      </c>
      <c r="L1501" t="s">
        <v>1967</v>
      </c>
      <c r="O1501" s="2"/>
    </row>
    <row r="1502" spans="1:15">
      <c r="A1502" s="10" t="str">
        <f t="shared" si="46"/>
        <v>4956CL15</v>
      </c>
      <c r="B1502" t="s">
        <v>529</v>
      </c>
      <c r="C1502" s="1" t="s">
        <v>2772</v>
      </c>
      <c r="D1502" s="2">
        <v>33912</v>
      </c>
      <c r="E1502" s="4">
        <v>92318</v>
      </c>
      <c r="F1502" s="6">
        <v>19.7</v>
      </c>
      <c r="G1502" s="6">
        <v>0</v>
      </c>
      <c r="H1502" s="7">
        <v>36.5</v>
      </c>
      <c r="I1502" s="9">
        <v>21</v>
      </c>
      <c r="J1502" s="9">
        <v>0</v>
      </c>
      <c r="K1502" s="9">
        <f t="shared" si="47"/>
        <v>21</v>
      </c>
      <c r="L1502" t="s">
        <v>870</v>
      </c>
      <c r="O1502" s="2"/>
    </row>
    <row r="1503" spans="1:15">
      <c r="A1503" s="10" t="str">
        <f t="shared" si="46"/>
        <v>4956SB16</v>
      </c>
      <c r="B1503" t="s">
        <v>118</v>
      </c>
      <c r="C1503" s="1" t="s">
        <v>2375</v>
      </c>
      <c r="D1503" s="2">
        <v>33912</v>
      </c>
      <c r="E1503" s="4">
        <v>92345</v>
      </c>
      <c r="F1503" s="6">
        <v>8.9</v>
      </c>
      <c r="G1503" s="6">
        <v>0</v>
      </c>
      <c r="H1503" s="7">
        <v>36.5</v>
      </c>
      <c r="I1503" s="9">
        <v>21</v>
      </c>
      <c r="J1503" s="9">
        <v>0</v>
      </c>
      <c r="K1503" s="9">
        <f t="shared" si="47"/>
        <v>21</v>
      </c>
      <c r="L1503" t="s">
        <v>870</v>
      </c>
      <c r="O1503" s="2"/>
    </row>
    <row r="1504" spans="1:15">
      <c r="A1504" s="10" t="str">
        <f t="shared" si="46"/>
        <v>4965AB17</v>
      </c>
      <c r="B1504" t="s">
        <v>117</v>
      </c>
      <c r="C1504" s="1" t="s">
        <v>2376</v>
      </c>
      <c r="D1504" s="2">
        <v>33929</v>
      </c>
      <c r="E1504" s="4">
        <v>90518</v>
      </c>
      <c r="F1504" s="6">
        <v>15.9</v>
      </c>
      <c r="G1504" s="6">
        <v>66.66</v>
      </c>
      <c r="H1504" s="7">
        <v>36.5</v>
      </c>
      <c r="I1504" s="9">
        <v>28</v>
      </c>
      <c r="J1504" s="9">
        <v>0</v>
      </c>
      <c r="K1504" s="9">
        <f t="shared" si="47"/>
        <v>28</v>
      </c>
      <c r="L1504" t="s">
        <v>870</v>
      </c>
      <c r="O1504" s="2"/>
    </row>
    <row r="1505" spans="1:15">
      <c r="A1505" s="10" t="str">
        <f t="shared" si="46"/>
        <v>4965RL15</v>
      </c>
      <c r="B1505" t="s">
        <v>528</v>
      </c>
      <c r="C1505" s="1" t="s">
        <v>2773</v>
      </c>
      <c r="D1505" s="2">
        <v>33929</v>
      </c>
      <c r="E1505" s="4">
        <v>93051</v>
      </c>
      <c r="F1505" s="6">
        <v>8.9</v>
      </c>
      <c r="G1505" s="6">
        <v>0</v>
      </c>
      <c r="H1505" s="7">
        <v>36.5</v>
      </c>
      <c r="I1505" s="9">
        <v>21</v>
      </c>
      <c r="J1505" s="9">
        <v>0</v>
      </c>
      <c r="K1505" s="9">
        <f t="shared" si="47"/>
        <v>21</v>
      </c>
      <c r="L1505" t="s">
        <v>870</v>
      </c>
      <c r="O1505" s="2"/>
    </row>
    <row r="1506" spans="1:15">
      <c r="A1506" s="10" t="str">
        <f t="shared" si="46"/>
        <v>4966BB17</v>
      </c>
      <c r="B1506" t="s">
        <v>116</v>
      </c>
      <c r="C1506" s="1" t="s">
        <v>2377</v>
      </c>
      <c r="D1506" s="2">
        <v>33931</v>
      </c>
      <c r="E1506" s="4">
        <v>92363</v>
      </c>
      <c r="F1506" s="6">
        <v>10.5</v>
      </c>
      <c r="G1506" s="6">
        <v>0</v>
      </c>
      <c r="H1506" s="7">
        <v>36.5</v>
      </c>
      <c r="I1506" s="9">
        <v>21</v>
      </c>
      <c r="J1506" s="9">
        <v>0</v>
      </c>
      <c r="K1506" s="9">
        <f t="shared" si="47"/>
        <v>21</v>
      </c>
      <c r="L1506" t="s">
        <v>870</v>
      </c>
      <c r="O1506" s="2"/>
    </row>
    <row r="1507" spans="1:15">
      <c r="A1507" s="10" t="str">
        <f t="shared" si="46"/>
        <v>4966BL12</v>
      </c>
      <c r="B1507" t="s">
        <v>1512</v>
      </c>
      <c r="C1507" s="1" t="s">
        <v>2774</v>
      </c>
      <c r="D1507" s="2">
        <v>33931</v>
      </c>
      <c r="E1507" s="4">
        <v>93047</v>
      </c>
      <c r="F1507" s="6">
        <v>9.1999999999999993</v>
      </c>
      <c r="G1507" s="6">
        <v>0</v>
      </c>
      <c r="H1507" s="7">
        <v>36.5</v>
      </c>
      <c r="I1507" s="9">
        <v>21</v>
      </c>
      <c r="J1507" s="9">
        <v>0</v>
      </c>
      <c r="K1507" s="9">
        <f t="shared" si="47"/>
        <v>21</v>
      </c>
      <c r="L1507" t="s">
        <v>1967</v>
      </c>
      <c r="O1507" s="2"/>
    </row>
    <row r="1508" spans="1:15">
      <c r="A1508" s="10" t="str">
        <f t="shared" si="46"/>
        <v>4972HL11</v>
      </c>
      <c r="B1508" t="s">
        <v>1511</v>
      </c>
      <c r="C1508" s="1" t="s">
        <v>2775</v>
      </c>
      <c r="D1508" s="2">
        <v>33944</v>
      </c>
      <c r="E1508" s="4">
        <v>93049</v>
      </c>
      <c r="F1508" s="6">
        <v>8.9</v>
      </c>
      <c r="G1508" s="6">
        <v>93.18</v>
      </c>
      <c r="H1508" s="7">
        <v>36.5</v>
      </c>
      <c r="I1508" s="9">
        <v>30</v>
      </c>
      <c r="J1508" s="9">
        <v>0</v>
      </c>
      <c r="K1508" s="9">
        <f t="shared" si="47"/>
        <v>30</v>
      </c>
      <c r="L1508" t="s">
        <v>1967</v>
      </c>
      <c r="O1508" s="2"/>
    </row>
    <row r="1509" spans="1:15">
      <c r="A1509" s="10" t="str">
        <f t="shared" si="46"/>
        <v>4972JB15</v>
      </c>
      <c r="B1509" t="s">
        <v>115</v>
      </c>
      <c r="C1509" s="1" t="s">
        <v>2378</v>
      </c>
      <c r="D1509" s="2">
        <v>33944</v>
      </c>
      <c r="E1509" s="4">
        <v>92318</v>
      </c>
      <c r="F1509" s="6">
        <v>11.3</v>
      </c>
      <c r="G1509" s="6">
        <v>0</v>
      </c>
      <c r="H1509" s="7">
        <v>36.5</v>
      </c>
      <c r="I1509" s="9">
        <v>21</v>
      </c>
      <c r="J1509" s="9">
        <v>0</v>
      </c>
      <c r="K1509" s="9">
        <f t="shared" si="47"/>
        <v>21</v>
      </c>
      <c r="L1509" t="s">
        <v>870</v>
      </c>
      <c r="O1509" s="2"/>
    </row>
    <row r="1510" spans="1:15">
      <c r="A1510" s="10" t="str">
        <f t="shared" si="46"/>
        <v>4976MB12</v>
      </c>
      <c r="B1510" t="s">
        <v>114</v>
      </c>
      <c r="C1510" s="1" t="s">
        <v>2379</v>
      </c>
      <c r="D1510" s="2">
        <v>33951</v>
      </c>
      <c r="E1510" s="4">
        <v>93051</v>
      </c>
      <c r="F1510" s="6">
        <v>11.36</v>
      </c>
      <c r="G1510" s="6">
        <v>0</v>
      </c>
      <c r="H1510" s="7">
        <v>36.5</v>
      </c>
      <c r="I1510" s="9">
        <v>21</v>
      </c>
      <c r="J1510" s="9">
        <v>0</v>
      </c>
      <c r="K1510" s="9">
        <f t="shared" si="47"/>
        <v>21</v>
      </c>
      <c r="L1510" t="s">
        <v>870</v>
      </c>
      <c r="O1510" s="2"/>
    </row>
    <row r="1511" spans="1:15">
      <c r="A1511" s="10" t="str">
        <f t="shared" si="46"/>
        <v>4976RL14</v>
      </c>
      <c r="B1511" t="s">
        <v>1510</v>
      </c>
      <c r="C1511" s="1" t="s">
        <v>2776</v>
      </c>
      <c r="D1511" s="2">
        <v>33951</v>
      </c>
      <c r="E1511" s="4">
        <v>93053</v>
      </c>
      <c r="F1511" s="6">
        <v>25.5</v>
      </c>
      <c r="G1511" s="6">
        <v>0</v>
      </c>
      <c r="H1511" s="7">
        <v>36.5</v>
      </c>
      <c r="I1511" s="9">
        <v>21</v>
      </c>
      <c r="J1511" s="9">
        <v>0</v>
      </c>
      <c r="K1511" s="9">
        <f t="shared" si="47"/>
        <v>21</v>
      </c>
      <c r="L1511" t="s">
        <v>1967</v>
      </c>
      <c r="O1511" s="2"/>
    </row>
    <row r="1512" spans="1:15">
      <c r="A1512" s="10" t="str">
        <f t="shared" si="46"/>
        <v>497LA14</v>
      </c>
      <c r="B1512" t="s">
        <v>922</v>
      </c>
      <c r="C1512" s="1" t="s">
        <v>2543</v>
      </c>
      <c r="D1512" s="2">
        <v>24994</v>
      </c>
      <c r="E1512" s="4">
        <v>92345</v>
      </c>
      <c r="F1512" s="6">
        <v>11.8</v>
      </c>
      <c r="G1512" s="6">
        <v>0</v>
      </c>
      <c r="H1512" s="7">
        <v>36.5</v>
      </c>
      <c r="I1512" s="9">
        <v>21</v>
      </c>
      <c r="J1512" s="9">
        <v>0</v>
      </c>
      <c r="K1512" s="9">
        <f t="shared" si="47"/>
        <v>21</v>
      </c>
      <c r="L1512" t="s">
        <v>1967</v>
      </c>
      <c r="O1512" s="2"/>
    </row>
    <row r="1513" spans="1:15">
      <c r="A1513" s="10" t="str">
        <f t="shared" si="46"/>
        <v>497MJ21</v>
      </c>
      <c r="B1513" t="s">
        <v>1420</v>
      </c>
      <c r="C1513" s="1" t="s">
        <v>2940</v>
      </c>
      <c r="D1513" s="2">
        <v>24994</v>
      </c>
      <c r="E1513" s="4">
        <v>92318</v>
      </c>
      <c r="F1513" s="6">
        <v>15.9</v>
      </c>
      <c r="G1513" s="6">
        <v>0</v>
      </c>
      <c r="H1513" s="7">
        <v>36.5</v>
      </c>
      <c r="I1513" s="9">
        <v>21</v>
      </c>
      <c r="J1513" s="9">
        <v>0</v>
      </c>
      <c r="K1513" s="9">
        <f t="shared" si="47"/>
        <v>21</v>
      </c>
      <c r="L1513" t="s">
        <v>1967</v>
      </c>
      <c r="O1513" s="2"/>
    </row>
    <row r="1514" spans="1:15">
      <c r="A1514" s="10" t="str">
        <f t="shared" si="46"/>
        <v>497SW18</v>
      </c>
      <c r="B1514" t="s">
        <v>1947</v>
      </c>
      <c r="C1514" s="1" t="s">
        <v>2019</v>
      </c>
      <c r="D1514" s="2">
        <v>24994</v>
      </c>
      <c r="E1514" s="4">
        <v>93049</v>
      </c>
      <c r="F1514" s="6">
        <v>8.9</v>
      </c>
      <c r="G1514" s="6">
        <v>0</v>
      </c>
      <c r="H1514" s="7">
        <v>36.5</v>
      </c>
      <c r="I1514" s="9">
        <v>21</v>
      </c>
      <c r="J1514" s="9">
        <v>0</v>
      </c>
      <c r="K1514" s="9">
        <f t="shared" si="47"/>
        <v>21</v>
      </c>
      <c r="L1514" t="s">
        <v>1967</v>
      </c>
      <c r="O1514" s="2"/>
    </row>
    <row r="1515" spans="1:15">
      <c r="A1515" s="10" t="str">
        <f t="shared" si="46"/>
        <v>4985BB13</v>
      </c>
      <c r="B1515" t="s">
        <v>113</v>
      </c>
      <c r="C1515" s="1" t="s">
        <v>2380</v>
      </c>
      <c r="D1515" s="2">
        <v>33970</v>
      </c>
      <c r="E1515" s="4">
        <v>93047</v>
      </c>
      <c r="F1515" s="6">
        <v>11.8</v>
      </c>
      <c r="G1515" s="6">
        <v>0</v>
      </c>
      <c r="H1515" s="7">
        <v>36.5</v>
      </c>
      <c r="I1515" s="9">
        <v>21</v>
      </c>
      <c r="J1515" s="9">
        <v>0</v>
      </c>
      <c r="K1515" s="9">
        <f t="shared" si="47"/>
        <v>21</v>
      </c>
      <c r="L1515" t="s">
        <v>870</v>
      </c>
      <c r="O1515" s="2"/>
    </row>
    <row r="1516" spans="1:15">
      <c r="A1516" s="10" t="str">
        <f t="shared" si="46"/>
        <v>4985SL14</v>
      </c>
      <c r="B1516" t="s">
        <v>1509</v>
      </c>
      <c r="C1516" s="1" t="s">
        <v>2777</v>
      </c>
      <c r="D1516" s="2">
        <v>33970</v>
      </c>
      <c r="E1516" s="4">
        <v>93057</v>
      </c>
      <c r="F1516" s="6">
        <v>10.5</v>
      </c>
      <c r="G1516" s="6">
        <v>0</v>
      </c>
      <c r="H1516" s="7">
        <v>36.5</v>
      </c>
      <c r="I1516" s="9">
        <v>21</v>
      </c>
      <c r="J1516" s="9">
        <v>1</v>
      </c>
      <c r="K1516" s="9">
        <f t="shared" si="47"/>
        <v>21</v>
      </c>
      <c r="L1516" t="s">
        <v>1967</v>
      </c>
      <c r="O1516" s="2"/>
    </row>
    <row r="1517" spans="1:15">
      <c r="A1517" s="10" t="str">
        <f t="shared" si="46"/>
        <v>498RA11</v>
      </c>
      <c r="B1517" t="s">
        <v>921</v>
      </c>
      <c r="C1517" s="1" t="s">
        <v>2544</v>
      </c>
      <c r="D1517" s="2">
        <v>24996</v>
      </c>
      <c r="E1517" s="4">
        <v>90518</v>
      </c>
      <c r="F1517" s="6">
        <v>11.4</v>
      </c>
      <c r="G1517" s="6">
        <v>30.2</v>
      </c>
      <c r="H1517" s="7">
        <v>36.5</v>
      </c>
      <c r="I1517" s="9">
        <v>28</v>
      </c>
      <c r="J1517" s="9">
        <v>0</v>
      </c>
      <c r="K1517" s="9">
        <f t="shared" si="47"/>
        <v>28</v>
      </c>
      <c r="L1517" t="s">
        <v>1967</v>
      </c>
      <c r="O1517" s="2"/>
    </row>
    <row r="1518" spans="1:15">
      <c r="A1518" s="10" t="str">
        <f t="shared" si="46"/>
        <v>498RJ14</v>
      </c>
      <c r="B1518" t="s">
        <v>1419</v>
      </c>
      <c r="C1518" s="1" t="s">
        <v>2941</v>
      </c>
      <c r="D1518" s="2">
        <v>24996</v>
      </c>
      <c r="E1518" s="4">
        <v>93051</v>
      </c>
      <c r="F1518" s="6">
        <v>10.5</v>
      </c>
      <c r="G1518" s="6">
        <v>0</v>
      </c>
      <c r="H1518" s="7">
        <v>36.5</v>
      </c>
      <c r="I1518" s="9">
        <v>21</v>
      </c>
      <c r="J1518" s="9">
        <v>0</v>
      </c>
      <c r="K1518" s="9">
        <f t="shared" si="47"/>
        <v>21</v>
      </c>
      <c r="L1518" t="s">
        <v>1967</v>
      </c>
      <c r="O1518" s="2"/>
    </row>
    <row r="1519" spans="1:15">
      <c r="A1519" s="10" t="str">
        <f t="shared" si="46"/>
        <v>498RV11</v>
      </c>
      <c r="B1519" t="s">
        <v>1946</v>
      </c>
      <c r="C1519" s="1" t="s">
        <v>2020</v>
      </c>
      <c r="D1519" s="2">
        <v>24996</v>
      </c>
      <c r="E1519" s="4">
        <v>93053</v>
      </c>
      <c r="F1519" s="6">
        <v>9.1999999999999993</v>
      </c>
      <c r="G1519" s="6">
        <v>0</v>
      </c>
      <c r="H1519" s="7">
        <v>36.5</v>
      </c>
      <c r="I1519" s="9">
        <v>21</v>
      </c>
      <c r="J1519" s="9">
        <v>0</v>
      </c>
      <c r="K1519" s="9">
        <f t="shared" si="47"/>
        <v>21</v>
      </c>
      <c r="L1519" t="s">
        <v>1967</v>
      </c>
      <c r="O1519" s="2"/>
    </row>
    <row r="1520" spans="1:15">
      <c r="A1520" s="10" t="str">
        <f t="shared" si="46"/>
        <v>4994OL18</v>
      </c>
      <c r="B1520" t="s">
        <v>527</v>
      </c>
      <c r="C1520" s="1" t="s">
        <v>2778</v>
      </c>
      <c r="D1520" s="2">
        <v>33987</v>
      </c>
      <c r="E1520" s="4">
        <v>93055</v>
      </c>
      <c r="F1520" s="6">
        <v>11.3</v>
      </c>
      <c r="G1520" s="6">
        <v>0</v>
      </c>
      <c r="H1520" s="7">
        <v>36.5</v>
      </c>
      <c r="I1520" s="9">
        <v>21</v>
      </c>
      <c r="J1520" s="9">
        <v>0</v>
      </c>
      <c r="K1520" s="9">
        <f t="shared" si="47"/>
        <v>21</v>
      </c>
      <c r="L1520" t="s">
        <v>870</v>
      </c>
      <c r="O1520" s="2"/>
    </row>
    <row r="1521" spans="1:15">
      <c r="A1521" s="10" t="str">
        <f t="shared" si="46"/>
        <v>4994WB21</v>
      </c>
      <c r="B1521" t="s">
        <v>1018</v>
      </c>
      <c r="C1521" s="1" t="s">
        <v>2381</v>
      </c>
      <c r="D1521" s="2">
        <v>33987</v>
      </c>
      <c r="E1521" s="4">
        <v>93049</v>
      </c>
      <c r="F1521" s="6">
        <v>11.4</v>
      </c>
      <c r="G1521" s="6">
        <v>0</v>
      </c>
      <c r="H1521" s="7">
        <v>36.5</v>
      </c>
      <c r="I1521" s="9">
        <v>21</v>
      </c>
      <c r="J1521" s="9">
        <v>0</v>
      </c>
      <c r="K1521" s="9">
        <f t="shared" si="47"/>
        <v>21</v>
      </c>
      <c r="L1521" t="s">
        <v>1967</v>
      </c>
      <c r="O1521" s="2"/>
    </row>
    <row r="1522" spans="1:15">
      <c r="A1522" s="10" t="str">
        <f t="shared" si="46"/>
        <v>4995BL16</v>
      </c>
      <c r="B1522" t="s">
        <v>1508</v>
      </c>
      <c r="C1522" s="1" t="s">
        <v>2779</v>
      </c>
      <c r="D1522" s="2">
        <v>33989</v>
      </c>
      <c r="E1522" s="4">
        <v>93059</v>
      </c>
      <c r="F1522" s="6">
        <v>11.36</v>
      </c>
      <c r="G1522" s="6">
        <v>0</v>
      </c>
      <c r="H1522" s="7">
        <v>36.5</v>
      </c>
      <c r="I1522" s="9">
        <v>21</v>
      </c>
      <c r="J1522" s="9">
        <v>0</v>
      </c>
      <c r="K1522" s="9">
        <f t="shared" si="47"/>
        <v>21</v>
      </c>
      <c r="L1522" t="s">
        <v>1967</v>
      </c>
      <c r="O1522" s="2"/>
    </row>
    <row r="1523" spans="1:15">
      <c r="A1523" s="10" t="str">
        <f t="shared" si="46"/>
        <v>4995SB17</v>
      </c>
      <c r="B1523" t="s">
        <v>1017</v>
      </c>
      <c r="C1523" s="1" t="s">
        <v>2382</v>
      </c>
      <c r="D1523" s="2">
        <v>33989</v>
      </c>
      <c r="E1523" s="4">
        <v>93053</v>
      </c>
      <c r="F1523" s="6">
        <v>19.7</v>
      </c>
      <c r="G1523" s="6">
        <v>0</v>
      </c>
      <c r="H1523" s="7">
        <v>36.5</v>
      </c>
      <c r="I1523" s="9">
        <v>21</v>
      </c>
      <c r="J1523" s="9">
        <v>0</v>
      </c>
      <c r="K1523" s="9">
        <f t="shared" si="47"/>
        <v>21</v>
      </c>
      <c r="L1523" t="s">
        <v>1967</v>
      </c>
      <c r="O1523" s="2"/>
    </row>
    <row r="1524" spans="1:15">
      <c r="A1524" s="10" t="str">
        <f t="shared" si="46"/>
        <v>5001HL16</v>
      </c>
      <c r="B1524" t="s">
        <v>526</v>
      </c>
      <c r="C1524" s="1" t="s">
        <v>2780</v>
      </c>
      <c r="D1524" s="2">
        <v>34002</v>
      </c>
      <c r="E1524" s="4">
        <v>93326</v>
      </c>
      <c r="F1524" s="6">
        <v>8.5</v>
      </c>
      <c r="G1524" s="6">
        <v>99.7</v>
      </c>
      <c r="H1524" s="7">
        <v>36.5</v>
      </c>
      <c r="I1524" s="9">
        <v>30</v>
      </c>
      <c r="J1524" s="9">
        <v>0</v>
      </c>
      <c r="K1524" s="9">
        <f t="shared" si="47"/>
        <v>30</v>
      </c>
      <c r="L1524" t="s">
        <v>870</v>
      </c>
      <c r="O1524" s="2"/>
    </row>
    <row r="1525" spans="1:15">
      <c r="A1525" s="10" t="str">
        <f t="shared" si="46"/>
        <v>5001LB13</v>
      </c>
      <c r="B1525" t="s">
        <v>1016</v>
      </c>
      <c r="C1525" s="1" t="s">
        <v>2383</v>
      </c>
      <c r="D1525" s="2">
        <v>34002</v>
      </c>
      <c r="E1525" s="4">
        <v>93057</v>
      </c>
      <c r="F1525" s="6">
        <v>8.9</v>
      </c>
      <c r="G1525" s="6">
        <v>34.200000000000003</v>
      </c>
      <c r="H1525" s="7">
        <v>36.5</v>
      </c>
      <c r="I1525" s="9">
        <v>28</v>
      </c>
      <c r="J1525" s="9">
        <v>0</v>
      </c>
      <c r="K1525" s="9">
        <f t="shared" si="47"/>
        <v>28</v>
      </c>
      <c r="L1525" t="s">
        <v>1967</v>
      </c>
      <c r="O1525" s="2"/>
    </row>
    <row r="1526" spans="1:15">
      <c r="A1526" s="10" t="str">
        <f t="shared" si="46"/>
        <v>5005BB12</v>
      </c>
      <c r="B1526" t="s">
        <v>1015</v>
      </c>
      <c r="C1526" s="1" t="s">
        <v>2384</v>
      </c>
      <c r="D1526" s="2">
        <v>34009</v>
      </c>
      <c r="E1526" s="4">
        <v>93055</v>
      </c>
      <c r="F1526" s="6">
        <v>9.1999999999999993</v>
      </c>
      <c r="G1526" s="6">
        <v>0</v>
      </c>
      <c r="H1526" s="7">
        <v>36.5</v>
      </c>
      <c r="I1526" s="9">
        <v>21</v>
      </c>
      <c r="J1526" s="9">
        <v>0</v>
      </c>
      <c r="K1526" s="9">
        <f t="shared" si="47"/>
        <v>21</v>
      </c>
      <c r="L1526" t="s">
        <v>1967</v>
      </c>
      <c r="O1526" s="2"/>
    </row>
    <row r="1527" spans="1:15">
      <c r="A1527" s="10" t="str">
        <f t="shared" si="46"/>
        <v>5005JL13</v>
      </c>
      <c r="B1527" t="s">
        <v>1507</v>
      </c>
      <c r="C1527" s="1" t="s">
        <v>2781</v>
      </c>
      <c r="D1527" s="2">
        <v>34009</v>
      </c>
      <c r="E1527" s="4">
        <v>92345</v>
      </c>
      <c r="F1527" s="6">
        <v>8.9</v>
      </c>
      <c r="G1527" s="6">
        <v>0</v>
      </c>
      <c r="H1527" s="7">
        <v>36.5</v>
      </c>
      <c r="I1527" s="9">
        <v>21</v>
      </c>
      <c r="J1527" s="9">
        <v>0</v>
      </c>
      <c r="K1527" s="9">
        <f t="shared" si="47"/>
        <v>21</v>
      </c>
      <c r="L1527" t="s">
        <v>1967</v>
      </c>
      <c r="O1527" s="2"/>
    </row>
    <row r="1528" spans="1:15">
      <c r="A1528" s="10" t="str">
        <f t="shared" si="46"/>
        <v>5014HL12</v>
      </c>
      <c r="B1528" t="s">
        <v>1506</v>
      </c>
      <c r="C1528" s="1" t="s">
        <v>2782</v>
      </c>
      <c r="D1528" s="2">
        <v>34028</v>
      </c>
      <c r="E1528" s="4">
        <v>90518</v>
      </c>
      <c r="F1528" s="6">
        <v>9.1999999999999993</v>
      </c>
      <c r="G1528" s="6">
        <v>0</v>
      </c>
      <c r="H1528" s="7">
        <v>36.5</v>
      </c>
      <c r="I1528" s="9">
        <v>21</v>
      </c>
      <c r="J1528" s="9">
        <v>0</v>
      </c>
      <c r="K1528" s="9">
        <f t="shared" si="47"/>
        <v>21</v>
      </c>
      <c r="L1528" t="s">
        <v>1967</v>
      </c>
      <c r="O1528" s="2"/>
    </row>
    <row r="1529" spans="1:15">
      <c r="A1529" s="10" t="str">
        <f t="shared" si="46"/>
        <v>5014WB12</v>
      </c>
      <c r="B1529" t="s">
        <v>1014</v>
      </c>
      <c r="C1529" s="1" t="s">
        <v>2385</v>
      </c>
      <c r="D1529" s="2">
        <v>34028</v>
      </c>
      <c r="E1529" s="4">
        <v>93059</v>
      </c>
      <c r="F1529" s="6">
        <v>8.9</v>
      </c>
      <c r="G1529" s="6">
        <v>0</v>
      </c>
      <c r="H1529" s="7">
        <v>36.5</v>
      </c>
      <c r="I1529" s="9">
        <v>21</v>
      </c>
      <c r="J1529" s="9">
        <v>0</v>
      </c>
      <c r="K1529" s="9">
        <f t="shared" si="47"/>
        <v>21</v>
      </c>
      <c r="L1529" t="s">
        <v>1967</v>
      </c>
      <c r="O1529" s="2"/>
    </row>
    <row r="1530" spans="1:15">
      <c r="A1530" s="10" t="str">
        <f t="shared" si="46"/>
        <v>5023OL14</v>
      </c>
      <c r="B1530" t="s">
        <v>1505</v>
      </c>
      <c r="C1530" s="1" t="s">
        <v>2783</v>
      </c>
      <c r="D1530" s="2">
        <v>34045</v>
      </c>
      <c r="E1530" s="4">
        <v>92363</v>
      </c>
      <c r="F1530" s="6">
        <v>8.9</v>
      </c>
      <c r="G1530" s="6">
        <v>0</v>
      </c>
      <c r="H1530" s="7">
        <v>36.5</v>
      </c>
      <c r="I1530" s="9">
        <v>21</v>
      </c>
      <c r="J1530" s="9">
        <v>0</v>
      </c>
      <c r="K1530" s="9">
        <f t="shared" si="47"/>
        <v>21</v>
      </c>
      <c r="L1530" t="s">
        <v>1967</v>
      </c>
      <c r="O1530" s="2"/>
    </row>
    <row r="1531" spans="1:15">
      <c r="A1531" s="10" t="str">
        <f t="shared" si="46"/>
        <v>5023VB13</v>
      </c>
      <c r="B1531" t="s">
        <v>1013</v>
      </c>
      <c r="C1531" s="1" t="s">
        <v>2386</v>
      </c>
      <c r="D1531" s="2">
        <v>34045</v>
      </c>
      <c r="E1531" s="4">
        <v>93326</v>
      </c>
      <c r="F1531" s="6">
        <v>25.5</v>
      </c>
      <c r="G1531" s="6">
        <v>30.2</v>
      </c>
      <c r="H1531" s="7">
        <v>36.5</v>
      </c>
      <c r="I1531" s="9">
        <v>28</v>
      </c>
      <c r="J1531" s="9">
        <v>0</v>
      </c>
      <c r="K1531" s="9">
        <f t="shared" si="47"/>
        <v>28</v>
      </c>
      <c r="L1531" t="s">
        <v>1967</v>
      </c>
      <c r="O1531" s="2"/>
    </row>
    <row r="1532" spans="1:15">
      <c r="A1532" s="10" t="str">
        <f t="shared" si="46"/>
        <v>5024HL9</v>
      </c>
      <c r="B1532" t="s">
        <v>1504</v>
      </c>
      <c r="C1532" s="1" t="s">
        <v>2784</v>
      </c>
      <c r="D1532" s="2">
        <v>34047</v>
      </c>
      <c r="E1532" s="4">
        <v>92318</v>
      </c>
      <c r="F1532" s="6">
        <v>10.199999999999999</v>
      </c>
      <c r="G1532" s="6">
        <v>0</v>
      </c>
      <c r="H1532" s="7">
        <v>36.5</v>
      </c>
      <c r="I1532" s="9">
        <v>21</v>
      </c>
      <c r="J1532" s="9">
        <v>0</v>
      </c>
      <c r="K1532" s="9">
        <f t="shared" si="47"/>
        <v>21</v>
      </c>
      <c r="L1532" t="s">
        <v>1967</v>
      </c>
      <c r="O1532" s="2"/>
    </row>
    <row r="1533" spans="1:15">
      <c r="A1533" s="10" t="str">
        <f t="shared" si="46"/>
        <v>5024SB13</v>
      </c>
      <c r="B1533" t="s">
        <v>112</v>
      </c>
      <c r="C1533" s="1" t="s">
        <v>2387</v>
      </c>
      <c r="D1533" s="2">
        <v>34047</v>
      </c>
      <c r="E1533" s="4">
        <v>92345</v>
      </c>
      <c r="F1533" s="6">
        <v>10.5</v>
      </c>
      <c r="G1533" s="6">
        <v>28.2</v>
      </c>
      <c r="H1533" s="7">
        <v>36.5</v>
      </c>
      <c r="I1533" s="9">
        <v>28</v>
      </c>
      <c r="J1533" s="9">
        <v>0</v>
      </c>
      <c r="K1533" s="9">
        <f t="shared" si="47"/>
        <v>28</v>
      </c>
      <c r="L1533" t="s">
        <v>870</v>
      </c>
      <c r="O1533" s="2"/>
    </row>
    <row r="1534" spans="1:15">
      <c r="A1534" s="10" t="str">
        <f t="shared" si="46"/>
        <v>5030BB15</v>
      </c>
      <c r="B1534" t="s">
        <v>1012</v>
      </c>
      <c r="C1534" s="1" t="s">
        <v>2388</v>
      </c>
      <c r="D1534" s="2">
        <v>34060</v>
      </c>
      <c r="E1534" s="4">
        <v>90518</v>
      </c>
      <c r="F1534" s="6">
        <v>11.3</v>
      </c>
      <c r="G1534" s="6">
        <v>17.5</v>
      </c>
      <c r="H1534" s="7">
        <v>36.5</v>
      </c>
      <c r="I1534" s="9">
        <v>28</v>
      </c>
      <c r="J1534" s="9">
        <v>0</v>
      </c>
      <c r="K1534" s="9">
        <f t="shared" si="47"/>
        <v>28</v>
      </c>
      <c r="L1534" t="s">
        <v>1967</v>
      </c>
      <c r="O1534" s="2"/>
    </row>
    <row r="1535" spans="1:15">
      <c r="A1535" s="10" t="str">
        <f t="shared" si="46"/>
        <v>5030KL13</v>
      </c>
      <c r="B1535" t="s">
        <v>525</v>
      </c>
      <c r="C1535" s="1" t="s">
        <v>2785</v>
      </c>
      <c r="D1535" s="2">
        <v>34060</v>
      </c>
      <c r="E1535" s="4">
        <v>93051</v>
      </c>
      <c r="F1535" s="6">
        <v>10.5</v>
      </c>
      <c r="G1535" s="6">
        <v>0</v>
      </c>
      <c r="H1535" s="7">
        <v>36.5</v>
      </c>
      <c r="I1535" s="9">
        <v>21</v>
      </c>
      <c r="J1535" s="9">
        <v>0</v>
      </c>
      <c r="K1535" s="9">
        <f t="shared" si="47"/>
        <v>21</v>
      </c>
      <c r="L1535" t="s">
        <v>870</v>
      </c>
      <c r="O1535" s="2"/>
    </row>
    <row r="1536" spans="1:15">
      <c r="A1536" s="10" t="str">
        <f t="shared" si="46"/>
        <v>5034GB17</v>
      </c>
      <c r="B1536" t="s">
        <v>1011</v>
      </c>
      <c r="C1536" s="1" t="s">
        <v>2389</v>
      </c>
      <c r="D1536" s="2">
        <v>34067</v>
      </c>
      <c r="E1536" s="4">
        <v>92363</v>
      </c>
      <c r="F1536" s="6">
        <v>11.36</v>
      </c>
      <c r="G1536" s="6">
        <v>0</v>
      </c>
      <c r="H1536" s="7">
        <v>36.5</v>
      </c>
      <c r="I1536" s="9">
        <v>21</v>
      </c>
      <c r="J1536" s="9">
        <v>4</v>
      </c>
      <c r="K1536" s="9">
        <f t="shared" si="47"/>
        <v>21</v>
      </c>
      <c r="L1536" t="s">
        <v>1967</v>
      </c>
      <c r="O1536" s="2"/>
    </row>
    <row r="1537" spans="1:15">
      <c r="A1537" s="10" t="str">
        <f t="shared" si="46"/>
        <v>5034SL15</v>
      </c>
      <c r="B1537" t="s">
        <v>524</v>
      </c>
      <c r="C1537" s="1" t="s">
        <v>2786</v>
      </c>
      <c r="D1537" s="2">
        <v>34067</v>
      </c>
      <c r="E1537" s="4">
        <v>93047</v>
      </c>
      <c r="F1537" s="6">
        <v>11.3</v>
      </c>
      <c r="G1537" s="6">
        <v>0</v>
      </c>
      <c r="H1537" s="7">
        <v>36.5</v>
      </c>
      <c r="I1537" s="9">
        <v>21</v>
      </c>
      <c r="J1537" s="9">
        <v>0</v>
      </c>
      <c r="K1537" s="9">
        <f t="shared" si="47"/>
        <v>21</v>
      </c>
      <c r="L1537" t="s">
        <v>870</v>
      </c>
      <c r="O1537" s="2"/>
    </row>
    <row r="1538" spans="1:15">
      <c r="A1538" s="10" t="str">
        <f t="shared" ref="A1538:A1601" si="48">ROUNDUP((D1538-24000)/2,)&amp;LEFT(C1538,1)&amp;LEFT(B1538,1)&amp;(LEN(B1538)+LEN(C1538))</f>
        <v>5043KB17</v>
      </c>
      <c r="B1538" t="s">
        <v>111</v>
      </c>
      <c r="C1538" s="1" t="s">
        <v>2390</v>
      </c>
      <c r="D1538" s="2">
        <v>34086</v>
      </c>
      <c r="E1538" s="4">
        <v>92318</v>
      </c>
      <c r="F1538" s="6">
        <v>8.5</v>
      </c>
      <c r="G1538" s="6">
        <v>0</v>
      </c>
      <c r="H1538" s="7">
        <v>42</v>
      </c>
      <c r="I1538" s="9">
        <v>21</v>
      </c>
      <c r="J1538" s="9">
        <v>0</v>
      </c>
      <c r="K1538" s="9">
        <f t="shared" ref="K1538:K1601" si="49">I1538</f>
        <v>21</v>
      </c>
      <c r="L1538" t="s">
        <v>870</v>
      </c>
      <c r="O1538" s="2"/>
    </row>
    <row r="1539" spans="1:15">
      <c r="A1539" s="10" t="str">
        <f t="shared" si="48"/>
        <v>5043SL17</v>
      </c>
      <c r="B1539" t="s">
        <v>1503</v>
      </c>
      <c r="C1539" s="1" t="s">
        <v>2787</v>
      </c>
      <c r="D1539" s="2">
        <v>34086</v>
      </c>
      <c r="E1539" s="4">
        <v>93049</v>
      </c>
      <c r="F1539" s="6">
        <v>11.36</v>
      </c>
      <c r="G1539" s="6">
        <v>520</v>
      </c>
      <c r="H1539" s="7">
        <v>36.5</v>
      </c>
      <c r="I1539" s="9">
        <v>28</v>
      </c>
      <c r="J1539" s="9">
        <v>0</v>
      </c>
      <c r="K1539" s="9">
        <f t="shared" si="49"/>
        <v>28</v>
      </c>
      <c r="L1539" t="s">
        <v>1967</v>
      </c>
      <c r="O1539" s="2"/>
    </row>
    <row r="1540" spans="1:15">
      <c r="A1540" s="10" t="str">
        <f t="shared" si="48"/>
        <v>5052BB15</v>
      </c>
      <c r="B1540" t="s">
        <v>110</v>
      </c>
      <c r="C1540" s="1" t="s">
        <v>2391</v>
      </c>
      <c r="D1540" s="2">
        <v>34103</v>
      </c>
      <c r="E1540" s="4">
        <v>93051</v>
      </c>
      <c r="F1540" s="6">
        <v>8.9</v>
      </c>
      <c r="G1540" s="6">
        <v>0</v>
      </c>
      <c r="H1540" s="7">
        <v>36.5</v>
      </c>
      <c r="I1540" s="9">
        <v>21</v>
      </c>
      <c r="J1540" s="9">
        <v>0</v>
      </c>
      <c r="K1540" s="9">
        <f t="shared" si="49"/>
        <v>21</v>
      </c>
      <c r="L1540" t="s">
        <v>870</v>
      </c>
      <c r="O1540" s="2"/>
    </row>
    <row r="1541" spans="1:15">
      <c r="A1541" s="10" t="str">
        <f t="shared" si="48"/>
        <v>5052SL18</v>
      </c>
      <c r="B1541" t="s">
        <v>1502</v>
      </c>
      <c r="C1541" s="1" t="s">
        <v>2788</v>
      </c>
      <c r="D1541" s="2">
        <v>34103</v>
      </c>
      <c r="E1541" s="4">
        <v>93053</v>
      </c>
      <c r="F1541" s="6">
        <v>11.8</v>
      </c>
      <c r="G1541" s="6">
        <v>0</v>
      </c>
      <c r="H1541" s="7">
        <v>36.5</v>
      </c>
      <c r="I1541" s="9">
        <v>21</v>
      </c>
      <c r="J1541" s="9">
        <v>0</v>
      </c>
      <c r="K1541" s="9">
        <f t="shared" si="49"/>
        <v>21</v>
      </c>
      <c r="L1541" t="s">
        <v>1967</v>
      </c>
      <c r="O1541" s="2"/>
    </row>
    <row r="1542" spans="1:15">
      <c r="A1542" s="10" t="str">
        <f t="shared" si="48"/>
        <v>5055HL14</v>
      </c>
      <c r="B1542" t="s">
        <v>523</v>
      </c>
      <c r="C1542" s="1" t="s">
        <v>2789</v>
      </c>
      <c r="D1542" s="2">
        <v>34110</v>
      </c>
      <c r="E1542" s="4">
        <v>93057</v>
      </c>
      <c r="F1542" s="6">
        <v>11.4</v>
      </c>
      <c r="G1542" s="6">
        <v>0</v>
      </c>
      <c r="H1542" s="7">
        <v>36.5</v>
      </c>
      <c r="I1542" s="9">
        <v>21</v>
      </c>
      <c r="J1542" s="9">
        <v>0</v>
      </c>
      <c r="K1542" s="9">
        <f t="shared" si="49"/>
        <v>21</v>
      </c>
      <c r="L1542" t="s">
        <v>870</v>
      </c>
      <c r="O1542" s="2"/>
    </row>
    <row r="1543" spans="1:15">
      <c r="A1543" s="10" t="str">
        <f t="shared" si="48"/>
        <v>5055SB16</v>
      </c>
      <c r="B1543" t="s">
        <v>109</v>
      </c>
      <c r="C1543" s="1" t="s">
        <v>2392</v>
      </c>
      <c r="D1543" s="2">
        <v>34110</v>
      </c>
      <c r="E1543" s="4">
        <v>93047</v>
      </c>
      <c r="F1543" s="6">
        <v>9.1999999999999993</v>
      </c>
      <c r="G1543" s="6">
        <v>0</v>
      </c>
      <c r="H1543" s="7">
        <v>36.5</v>
      </c>
      <c r="I1543" s="9">
        <v>21</v>
      </c>
      <c r="J1543" s="9">
        <v>0</v>
      </c>
      <c r="K1543" s="9">
        <f t="shared" si="49"/>
        <v>21</v>
      </c>
      <c r="L1543" t="s">
        <v>870</v>
      </c>
      <c r="O1543" s="2"/>
    </row>
    <row r="1544" spans="1:15">
      <c r="A1544" s="10" t="str">
        <f t="shared" si="48"/>
        <v>505BA13</v>
      </c>
      <c r="B1544" t="s">
        <v>920</v>
      </c>
      <c r="C1544" s="1" t="s">
        <v>2545</v>
      </c>
      <c r="D1544" s="2">
        <v>25009</v>
      </c>
      <c r="E1544" s="4">
        <v>92363</v>
      </c>
      <c r="F1544" s="6">
        <v>21.6</v>
      </c>
      <c r="G1544" s="6">
        <v>28.2</v>
      </c>
      <c r="H1544" s="7">
        <v>36.5</v>
      </c>
      <c r="I1544" s="9">
        <v>28</v>
      </c>
      <c r="J1544" s="9">
        <v>0</v>
      </c>
      <c r="K1544" s="9">
        <f t="shared" si="49"/>
        <v>28</v>
      </c>
      <c r="L1544" t="s">
        <v>1967</v>
      </c>
      <c r="O1544" s="2"/>
    </row>
    <row r="1545" spans="1:15">
      <c r="A1545" s="10" t="str">
        <f t="shared" si="48"/>
        <v>505FV12</v>
      </c>
      <c r="B1545" t="s">
        <v>1945</v>
      </c>
      <c r="C1545" s="1" t="s">
        <v>2021</v>
      </c>
      <c r="D1545" s="2">
        <v>25009</v>
      </c>
      <c r="E1545" s="4">
        <v>93057</v>
      </c>
      <c r="F1545" s="6">
        <v>8.9</v>
      </c>
      <c r="G1545" s="6">
        <v>0</v>
      </c>
      <c r="H1545" s="7">
        <v>36.5</v>
      </c>
      <c r="I1545" s="9">
        <v>21</v>
      </c>
      <c r="J1545" s="9">
        <v>0</v>
      </c>
      <c r="K1545" s="9">
        <f t="shared" si="49"/>
        <v>21</v>
      </c>
      <c r="L1545" t="s">
        <v>1967</v>
      </c>
      <c r="O1545" s="2"/>
    </row>
    <row r="1546" spans="1:15">
      <c r="A1546" s="10" t="str">
        <f t="shared" si="48"/>
        <v>505GJ14</v>
      </c>
      <c r="B1546" t="s">
        <v>1418</v>
      </c>
      <c r="C1546" s="1" t="s">
        <v>2942</v>
      </c>
      <c r="D1546" s="2">
        <v>25009</v>
      </c>
      <c r="E1546" s="4">
        <v>93047</v>
      </c>
      <c r="F1546" s="6">
        <v>11.3</v>
      </c>
      <c r="G1546" s="6">
        <v>0</v>
      </c>
      <c r="H1546" s="7">
        <v>36.5</v>
      </c>
      <c r="I1546" s="9">
        <v>21</v>
      </c>
      <c r="J1546" s="9">
        <v>0</v>
      </c>
      <c r="K1546" s="9">
        <f t="shared" si="49"/>
        <v>21</v>
      </c>
      <c r="L1546" t="s">
        <v>1967</v>
      </c>
      <c r="O1546" s="2"/>
    </row>
    <row r="1547" spans="1:15">
      <c r="A1547" s="10" t="str">
        <f t="shared" si="48"/>
        <v>5065KB16</v>
      </c>
      <c r="B1547" t="s">
        <v>1010</v>
      </c>
      <c r="C1547" s="1" t="s">
        <v>2393</v>
      </c>
      <c r="D1547" s="2">
        <v>34129</v>
      </c>
      <c r="E1547" s="4">
        <v>93049</v>
      </c>
      <c r="F1547" s="6">
        <v>8.9</v>
      </c>
      <c r="G1547" s="6">
        <v>0</v>
      </c>
      <c r="H1547" s="7">
        <v>36.5</v>
      </c>
      <c r="I1547" s="9">
        <v>21</v>
      </c>
      <c r="J1547" s="9">
        <v>0</v>
      </c>
      <c r="K1547" s="9">
        <f t="shared" si="49"/>
        <v>21</v>
      </c>
      <c r="L1547" t="s">
        <v>1967</v>
      </c>
      <c r="O1547" s="2"/>
    </row>
    <row r="1548" spans="1:15">
      <c r="A1548" s="10" t="str">
        <f t="shared" si="48"/>
        <v>5065KL15</v>
      </c>
      <c r="B1548" t="s">
        <v>1501</v>
      </c>
      <c r="C1548" s="1" t="s">
        <v>2790</v>
      </c>
      <c r="D1548" s="2">
        <v>34129</v>
      </c>
      <c r="E1548" s="4">
        <v>93055</v>
      </c>
      <c r="F1548" s="6">
        <v>21.6</v>
      </c>
      <c r="G1548" s="6">
        <v>0</v>
      </c>
      <c r="H1548" s="7">
        <v>36.5</v>
      </c>
      <c r="I1548" s="9">
        <v>21</v>
      </c>
      <c r="J1548" s="9">
        <v>0</v>
      </c>
      <c r="K1548" s="9">
        <f t="shared" si="49"/>
        <v>21</v>
      </c>
      <c r="L1548" t="s">
        <v>1967</v>
      </c>
      <c r="O1548" s="2"/>
    </row>
    <row r="1549" spans="1:15">
      <c r="A1549" s="10" t="str">
        <f t="shared" si="48"/>
        <v>5073HB14</v>
      </c>
      <c r="B1549" t="s">
        <v>108</v>
      </c>
      <c r="C1549" s="1" t="s">
        <v>2394</v>
      </c>
      <c r="D1549" s="2">
        <v>34146</v>
      </c>
      <c r="E1549" s="4">
        <v>93053</v>
      </c>
      <c r="F1549" s="6">
        <v>10.199999999999999</v>
      </c>
      <c r="G1549" s="6">
        <v>350</v>
      </c>
      <c r="H1549" s="7">
        <v>36.5</v>
      </c>
      <c r="I1549" s="9">
        <v>28</v>
      </c>
      <c r="J1549" s="9">
        <v>0</v>
      </c>
      <c r="K1549" s="9">
        <f t="shared" si="49"/>
        <v>28</v>
      </c>
      <c r="L1549" t="s">
        <v>870</v>
      </c>
      <c r="O1549" s="2"/>
    </row>
    <row r="1550" spans="1:15">
      <c r="A1550" s="10" t="str">
        <f t="shared" si="48"/>
        <v>5073KL14</v>
      </c>
      <c r="B1550" t="s">
        <v>1500</v>
      </c>
      <c r="C1550" s="1" t="s">
        <v>2791</v>
      </c>
      <c r="D1550" s="2">
        <v>34146</v>
      </c>
      <c r="E1550" s="4">
        <v>93059</v>
      </c>
      <c r="F1550" s="6">
        <v>8.5</v>
      </c>
      <c r="G1550" s="6">
        <v>0</v>
      </c>
      <c r="H1550" s="7">
        <v>36.5</v>
      </c>
      <c r="I1550" s="9">
        <v>21</v>
      </c>
      <c r="J1550" s="9">
        <v>0</v>
      </c>
      <c r="K1550" s="9">
        <f t="shared" si="49"/>
        <v>21</v>
      </c>
      <c r="L1550" t="s">
        <v>1967</v>
      </c>
      <c r="O1550" s="2"/>
    </row>
    <row r="1551" spans="1:15">
      <c r="A1551" s="10" t="str">
        <f t="shared" si="48"/>
        <v>5074SL14</v>
      </c>
      <c r="B1551" t="s">
        <v>522</v>
      </c>
      <c r="C1551" s="1" t="s">
        <v>2792</v>
      </c>
      <c r="D1551" s="2">
        <v>34148</v>
      </c>
      <c r="E1551" s="4">
        <v>93326</v>
      </c>
      <c r="F1551" s="6">
        <v>8.9</v>
      </c>
      <c r="G1551" s="6">
        <v>0</v>
      </c>
      <c r="H1551" s="7">
        <v>36.5</v>
      </c>
      <c r="I1551" s="9">
        <v>21</v>
      </c>
      <c r="J1551" s="9">
        <v>0</v>
      </c>
      <c r="K1551" s="9">
        <f t="shared" si="49"/>
        <v>21</v>
      </c>
      <c r="L1551" t="s">
        <v>870</v>
      </c>
      <c r="O1551" s="2"/>
    </row>
    <row r="1552" spans="1:15">
      <c r="A1552" s="10" t="str">
        <f t="shared" si="48"/>
        <v>5074WB19</v>
      </c>
      <c r="B1552" t="s">
        <v>1009</v>
      </c>
      <c r="C1552" s="1" t="s">
        <v>2395</v>
      </c>
      <c r="D1552" s="2">
        <v>34148</v>
      </c>
      <c r="E1552" s="4">
        <v>93057</v>
      </c>
      <c r="F1552" s="6">
        <v>10.5</v>
      </c>
      <c r="G1552" s="6">
        <v>0</v>
      </c>
      <c r="H1552" s="7">
        <v>39</v>
      </c>
      <c r="I1552" s="9">
        <v>21</v>
      </c>
      <c r="J1552" s="9">
        <v>0</v>
      </c>
      <c r="K1552" s="9">
        <f t="shared" si="49"/>
        <v>21</v>
      </c>
      <c r="L1552" t="s">
        <v>1967</v>
      </c>
      <c r="O1552" s="2"/>
    </row>
    <row r="1553" spans="1:15">
      <c r="A1553" s="10" t="str">
        <f t="shared" si="48"/>
        <v>5081BB15</v>
      </c>
      <c r="B1553" t="s">
        <v>1008</v>
      </c>
      <c r="C1553" s="1" t="s">
        <v>2396</v>
      </c>
      <c r="D1553" s="2">
        <v>34161</v>
      </c>
      <c r="E1553" s="4">
        <v>93055</v>
      </c>
      <c r="F1553" s="6">
        <v>11.3</v>
      </c>
      <c r="G1553" s="6">
        <v>0</v>
      </c>
      <c r="H1553" s="7">
        <v>36.5</v>
      </c>
      <c r="I1553" s="9">
        <v>21</v>
      </c>
      <c r="J1553" s="9">
        <v>0</v>
      </c>
      <c r="K1553" s="9">
        <f t="shared" si="49"/>
        <v>21</v>
      </c>
      <c r="L1553" t="s">
        <v>1967</v>
      </c>
      <c r="O1553" s="2"/>
    </row>
    <row r="1554" spans="1:15">
      <c r="A1554" s="10" t="str">
        <f t="shared" si="48"/>
        <v>5081PL14</v>
      </c>
      <c r="B1554" t="s">
        <v>521</v>
      </c>
      <c r="C1554" s="1" t="s">
        <v>2793</v>
      </c>
      <c r="D1554" s="2">
        <v>34161</v>
      </c>
      <c r="E1554" s="4">
        <v>92345</v>
      </c>
      <c r="F1554" s="6">
        <v>9.1999999999999993</v>
      </c>
      <c r="G1554" s="6">
        <v>0</v>
      </c>
      <c r="H1554" s="7">
        <v>36.5</v>
      </c>
      <c r="I1554" s="9">
        <v>21</v>
      </c>
      <c r="J1554" s="9">
        <v>0</v>
      </c>
      <c r="K1554" s="9">
        <f t="shared" si="49"/>
        <v>21</v>
      </c>
      <c r="L1554" t="s">
        <v>870</v>
      </c>
      <c r="O1554" s="2"/>
    </row>
    <row r="1555" spans="1:15">
      <c r="A1555" s="10" t="str">
        <f t="shared" si="48"/>
        <v>5084EL14</v>
      </c>
      <c r="B1555" t="s">
        <v>520</v>
      </c>
      <c r="C1555" s="1" t="s">
        <v>2794</v>
      </c>
      <c r="D1555" s="2">
        <v>34168</v>
      </c>
      <c r="E1555" s="4">
        <v>90518</v>
      </c>
      <c r="F1555" s="6">
        <v>8.9</v>
      </c>
      <c r="G1555" s="6">
        <v>0</v>
      </c>
      <c r="H1555" s="7">
        <v>36.5</v>
      </c>
      <c r="I1555" s="9">
        <v>21</v>
      </c>
      <c r="J1555" s="9">
        <v>0</v>
      </c>
      <c r="K1555" s="9">
        <f t="shared" si="49"/>
        <v>21</v>
      </c>
      <c r="L1555" t="s">
        <v>870</v>
      </c>
      <c r="O1555" s="2"/>
    </row>
    <row r="1556" spans="1:15">
      <c r="A1556" s="10" t="str">
        <f t="shared" si="48"/>
        <v>5084MB13</v>
      </c>
      <c r="B1556" t="s">
        <v>1007</v>
      </c>
      <c r="C1556" s="1" t="s">
        <v>2397</v>
      </c>
      <c r="D1556" s="2">
        <v>34168</v>
      </c>
      <c r="E1556" s="4">
        <v>93059</v>
      </c>
      <c r="F1556" s="6">
        <v>11.36</v>
      </c>
      <c r="G1556" s="6">
        <v>0</v>
      </c>
      <c r="H1556" s="7">
        <v>36.5</v>
      </c>
      <c r="I1556" s="9">
        <v>21</v>
      </c>
      <c r="J1556" s="9">
        <v>0</v>
      </c>
      <c r="K1556" s="9">
        <f t="shared" si="49"/>
        <v>21</v>
      </c>
      <c r="L1556" t="s">
        <v>1967</v>
      </c>
      <c r="O1556" s="2"/>
    </row>
    <row r="1557" spans="1:15">
      <c r="A1557" s="10" t="str">
        <f t="shared" si="48"/>
        <v>508AA11</v>
      </c>
      <c r="B1557" t="s">
        <v>919</v>
      </c>
      <c r="C1557" s="1" t="s">
        <v>2546</v>
      </c>
      <c r="D1557" s="2">
        <v>25016</v>
      </c>
      <c r="E1557" s="4">
        <v>92318</v>
      </c>
      <c r="F1557" s="6">
        <v>8.5</v>
      </c>
      <c r="G1557" s="6">
        <v>17.5</v>
      </c>
      <c r="H1557" s="7">
        <v>36.5</v>
      </c>
      <c r="I1557" s="9">
        <v>28</v>
      </c>
      <c r="J1557" s="9">
        <v>0</v>
      </c>
      <c r="K1557" s="9">
        <f t="shared" si="49"/>
        <v>28</v>
      </c>
      <c r="L1557" t="s">
        <v>1967</v>
      </c>
      <c r="O1557" s="2"/>
    </row>
    <row r="1558" spans="1:15">
      <c r="A1558" s="10" t="str">
        <f t="shared" si="48"/>
        <v>508FV18</v>
      </c>
      <c r="B1558" t="s">
        <v>1944</v>
      </c>
      <c r="C1558" s="1" t="s">
        <v>2022</v>
      </c>
      <c r="D1558" s="2">
        <v>25016</v>
      </c>
      <c r="E1558" s="4">
        <v>93055</v>
      </c>
      <c r="F1558" s="6">
        <v>25.5</v>
      </c>
      <c r="G1558" s="6">
        <v>0</v>
      </c>
      <c r="H1558" s="7">
        <v>36.5</v>
      </c>
      <c r="I1558" s="9">
        <v>21</v>
      </c>
      <c r="J1558" s="9">
        <v>0</v>
      </c>
      <c r="K1558" s="9">
        <f t="shared" si="49"/>
        <v>21</v>
      </c>
      <c r="L1558" t="s">
        <v>1967</v>
      </c>
      <c r="O1558" s="2"/>
    </row>
    <row r="1559" spans="1:15">
      <c r="A1559" s="10" t="str">
        <f t="shared" si="48"/>
        <v>508GJ20</v>
      </c>
      <c r="B1559" t="s">
        <v>455</v>
      </c>
      <c r="C1559" s="1" t="s">
        <v>2943</v>
      </c>
      <c r="D1559" s="2">
        <v>25016</v>
      </c>
      <c r="E1559" s="4">
        <v>93049</v>
      </c>
      <c r="F1559" s="6">
        <v>11.36</v>
      </c>
      <c r="G1559" s="6">
        <v>0</v>
      </c>
      <c r="H1559" s="7">
        <v>36.5</v>
      </c>
      <c r="I1559" s="9">
        <v>21</v>
      </c>
      <c r="J1559" s="9">
        <v>0</v>
      </c>
      <c r="K1559" s="9">
        <f t="shared" si="49"/>
        <v>21</v>
      </c>
      <c r="L1559" t="s">
        <v>870</v>
      </c>
      <c r="O1559" s="2"/>
    </row>
    <row r="1560" spans="1:15">
      <c r="A1560" s="10" t="str">
        <f t="shared" si="48"/>
        <v>5094FB14</v>
      </c>
      <c r="B1560" t="s">
        <v>1006</v>
      </c>
      <c r="C1560" s="1" t="s">
        <v>2398</v>
      </c>
      <c r="D1560" s="2">
        <v>34187</v>
      </c>
      <c r="E1560" s="4">
        <v>93326</v>
      </c>
      <c r="F1560" s="6">
        <v>11.8</v>
      </c>
      <c r="G1560" s="6">
        <v>0</v>
      </c>
      <c r="H1560" s="7">
        <v>36.5</v>
      </c>
      <c r="I1560" s="9">
        <v>21</v>
      </c>
      <c r="J1560" s="9">
        <v>0</v>
      </c>
      <c r="K1560" s="9">
        <f t="shared" si="49"/>
        <v>21</v>
      </c>
      <c r="L1560" t="s">
        <v>1967</v>
      </c>
      <c r="O1560" s="2"/>
    </row>
    <row r="1561" spans="1:15">
      <c r="A1561" s="10" t="str">
        <f t="shared" si="48"/>
        <v>5094HL17</v>
      </c>
      <c r="B1561" t="s">
        <v>1499</v>
      </c>
      <c r="C1561" s="1" t="s">
        <v>2795</v>
      </c>
      <c r="D1561" s="2">
        <v>34187</v>
      </c>
      <c r="E1561" s="4">
        <v>92363</v>
      </c>
      <c r="F1561" s="6">
        <v>15.9</v>
      </c>
      <c r="G1561" s="6">
        <v>0</v>
      </c>
      <c r="H1561" s="7">
        <v>36.5</v>
      </c>
      <c r="I1561" s="9">
        <v>21</v>
      </c>
      <c r="J1561" s="9">
        <v>0</v>
      </c>
      <c r="K1561" s="9">
        <f t="shared" si="49"/>
        <v>21</v>
      </c>
      <c r="L1561" t="s">
        <v>1967</v>
      </c>
      <c r="O1561" s="2"/>
    </row>
    <row r="1562" spans="1:15">
      <c r="A1562" s="10" t="str">
        <f t="shared" si="48"/>
        <v>5102BB15</v>
      </c>
      <c r="B1562" t="s">
        <v>1005</v>
      </c>
      <c r="C1562" s="1" t="s">
        <v>2399</v>
      </c>
      <c r="D1562" s="2">
        <v>34204</v>
      </c>
      <c r="E1562" s="4">
        <v>92345</v>
      </c>
      <c r="F1562" s="6">
        <v>11.4</v>
      </c>
      <c r="G1562" s="6">
        <v>11.97</v>
      </c>
      <c r="H1562" s="7">
        <v>36.5</v>
      </c>
      <c r="I1562" s="9">
        <v>28</v>
      </c>
      <c r="J1562" s="9">
        <v>0</v>
      </c>
      <c r="K1562" s="9">
        <f t="shared" si="49"/>
        <v>28</v>
      </c>
      <c r="L1562" t="s">
        <v>1967</v>
      </c>
      <c r="O1562" s="2"/>
    </row>
    <row r="1563" spans="1:15">
      <c r="A1563" s="10" t="str">
        <f t="shared" si="48"/>
        <v>5102KL17</v>
      </c>
      <c r="B1563" t="s">
        <v>519</v>
      </c>
      <c r="C1563" s="1" t="s">
        <v>2796</v>
      </c>
      <c r="D1563" s="2">
        <v>34204</v>
      </c>
      <c r="E1563" s="4">
        <v>92318</v>
      </c>
      <c r="F1563" s="6">
        <v>10.5</v>
      </c>
      <c r="G1563" s="6">
        <v>0</v>
      </c>
      <c r="H1563" s="7">
        <v>36.5</v>
      </c>
      <c r="I1563" s="9">
        <v>21</v>
      </c>
      <c r="J1563" s="9">
        <v>0</v>
      </c>
      <c r="K1563" s="9">
        <f t="shared" si="49"/>
        <v>21</v>
      </c>
      <c r="L1563" t="s">
        <v>870</v>
      </c>
      <c r="O1563" s="2"/>
    </row>
    <row r="1564" spans="1:15">
      <c r="A1564" s="10" t="str">
        <f t="shared" si="48"/>
        <v>5103GB13</v>
      </c>
      <c r="B1564" t="s">
        <v>107</v>
      </c>
      <c r="C1564" s="1" t="s">
        <v>2400</v>
      </c>
      <c r="D1564" s="2">
        <v>34206</v>
      </c>
      <c r="E1564" s="4">
        <v>90518</v>
      </c>
      <c r="F1564" s="6">
        <v>21.6</v>
      </c>
      <c r="G1564" s="6">
        <v>0</v>
      </c>
      <c r="H1564" s="7">
        <v>36.5</v>
      </c>
      <c r="I1564" s="9">
        <v>21</v>
      </c>
      <c r="J1564" s="9">
        <v>0</v>
      </c>
      <c r="K1564" s="9">
        <f t="shared" si="49"/>
        <v>21</v>
      </c>
      <c r="L1564" t="s">
        <v>870</v>
      </c>
      <c r="O1564" s="2"/>
    </row>
    <row r="1565" spans="1:15">
      <c r="A1565" s="10" t="str">
        <f t="shared" si="48"/>
        <v>5103WL17</v>
      </c>
      <c r="B1565" t="s">
        <v>519</v>
      </c>
      <c r="C1565" s="1" t="s">
        <v>2797</v>
      </c>
      <c r="D1565" s="2">
        <v>34206</v>
      </c>
      <c r="E1565" s="4">
        <v>93051</v>
      </c>
      <c r="F1565" s="6">
        <v>11.3</v>
      </c>
      <c r="G1565" s="6">
        <v>0</v>
      </c>
      <c r="H1565" s="7">
        <v>36.5</v>
      </c>
      <c r="I1565" s="9">
        <v>21</v>
      </c>
      <c r="J1565" s="9">
        <v>0</v>
      </c>
      <c r="K1565" s="9">
        <f t="shared" si="49"/>
        <v>21</v>
      </c>
      <c r="L1565" t="s">
        <v>1967</v>
      </c>
      <c r="O1565" s="2"/>
    </row>
    <row r="1566" spans="1:15">
      <c r="A1566" s="10" t="str">
        <f t="shared" si="48"/>
        <v>5110EB15</v>
      </c>
      <c r="B1566" t="s">
        <v>106</v>
      </c>
      <c r="C1566" s="1" t="s">
        <v>2401</v>
      </c>
      <c r="D1566" s="2">
        <v>34219</v>
      </c>
      <c r="E1566" s="4">
        <v>92363</v>
      </c>
      <c r="F1566" s="6">
        <v>8.5</v>
      </c>
      <c r="G1566" s="6">
        <v>0</v>
      </c>
      <c r="H1566" s="7">
        <v>36.5</v>
      </c>
      <c r="I1566" s="9">
        <v>21</v>
      </c>
      <c r="J1566" s="9">
        <v>0</v>
      </c>
      <c r="K1566" s="9">
        <f t="shared" si="49"/>
        <v>21</v>
      </c>
      <c r="L1566" t="s">
        <v>870</v>
      </c>
      <c r="O1566" s="2"/>
    </row>
    <row r="1567" spans="1:15">
      <c r="A1567" s="10" t="str">
        <f t="shared" si="48"/>
        <v>5110RL13</v>
      </c>
      <c r="B1567" t="s">
        <v>1498</v>
      </c>
      <c r="C1567" s="1" t="s">
        <v>2798</v>
      </c>
      <c r="D1567" s="2">
        <v>34219</v>
      </c>
      <c r="E1567" s="4">
        <v>93047</v>
      </c>
      <c r="F1567" s="6">
        <v>11.36</v>
      </c>
      <c r="G1567" s="6">
        <v>0</v>
      </c>
      <c r="H1567" s="7">
        <v>37.5</v>
      </c>
      <c r="I1567" s="9">
        <v>21</v>
      </c>
      <c r="J1567" s="9">
        <v>0</v>
      </c>
      <c r="K1567" s="9">
        <f t="shared" si="49"/>
        <v>21</v>
      </c>
      <c r="L1567" t="s">
        <v>1967</v>
      </c>
      <c r="O1567" s="2"/>
    </row>
    <row r="1568" spans="1:15">
      <c r="A1568" s="10" t="str">
        <f t="shared" si="48"/>
        <v>5113GB14</v>
      </c>
      <c r="B1568" t="s">
        <v>105</v>
      </c>
      <c r="C1568" s="1" t="s">
        <v>2402</v>
      </c>
      <c r="D1568" s="2">
        <v>34226</v>
      </c>
      <c r="E1568" s="4">
        <v>92318</v>
      </c>
      <c r="F1568" s="6">
        <v>8.9</v>
      </c>
      <c r="G1568" s="6">
        <v>0</v>
      </c>
      <c r="H1568" s="7">
        <v>36.5</v>
      </c>
      <c r="I1568" s="9">
        <v>21</v>
      </c>
      <c r="J1568" s="9">
        <v>0</v>
      </c>
      <c r="K1568" s="9">
        <f t="shared" si="49"/>
        <v>21</v>
      </c>
      <c r="L1568" t="s">
        <v>870</v>
      </c>
      <c r="O1568" s="2"/>
    </row>
    <row r="1569" spans="1:15">
      <c r="A1569" s="10" t="str">
        <f t="shared" si="48"/>
        <v>5113NL12</v>
      </c>
      <c r="B1569" t="s">
        <v>1497</v>
      </c>
      <c r="C1569" s="1" t="s">
        <v>2799</v>
      </c>
      <c r="D1569" s="2">
        <v>34226</v>
      </c>
      <c r="E1569" s="4">
        <v>93049</v>
      </c>
      <c r="F1569" s="6">
        <v>11.8</v>
      </c>
      <c r="G1569" s="6">
        <v>0</v>
      </c>
      <c r="H1569" s="7">
        <v>36.5</v>
      </c>
      <c r="I1569" s="9">
        <v>21</v>
      </c>
      <c r="J1569" s="9">
        <v>0</v>
      </c>
      <c r="K1569" s="9">
        <f t="shared" si="49"/>
        <v>21</v>
      </c>
      <c r="L1569" t="s">
        <v>1967</v>
      </c>
      <c r="O1569" s="2"/>
    </row>
    <row r="1570" spans="1:15">
      <c r="A1570" s="10" t="str">
        <f t="shared" si="48"/>
        <v>5123MB14</v>
      </c>
      <c r="B1570" t="s">
        <v>104</v>
      </c>
      <c r="C1570" s="1" t="s">
        <v>2403</v>
      </c>
      <c r="D1570" s="2">
        <v>34245</v>
      </c>
      <c r="E1570" s="4">
        <v>93051</v>
      </c>
      <c r="F1570" s="6">
        <v>9.1999999999999993</v>
      </c>
      <c r="G1570" s="6">
        <v>0</v>
      </c>
      <c r="H1570" s="7">
        <v>36.5</v>
      </c>
      <c r="I1570" s="9">
        <v>21</v>
      </c>
      <c r="J1570" s="9">
        <v>0</v>
      </c>
      <c r="K1570" s="9">
        <f t="shared" si="49"/>
        <v>21</v>
      </c>
      <c r="L1570" t="s">
        <v>870</v>
      </c>
      <c r="O1570" s="2"/>
    </row>
    <row r="1571" spans="1:15">
      <c r="A1571" s="10" t="str">
        <f t="shared" si="48"/>
        <v>5123PL12</v>
      </c>
      <c r="B1571" t="s">
        <v>1496</v>
      </c>
      <c r="C1571" s="1" t="s">
        <v>2800</v>
      </c>
      <c r="D1571" s="2">
        <v>34245</v>
      </c>
      <c r="E1571" s="4">
        <v>93053</v>
      </c>
      <c r="F1571" s="6">
        <v>11.4</v>
      </c>
      <c r="G1571" s="6">
        <v>0</v>
      </c>
      <c r="H1571" s="7">
        <v>36.5</v>
      </c>
      <c r="I1571" s="9">
        <v>21</v>
      </c>
      <c r="J1571" s="9">
        <v>0</v>
      </c>
      <c r="K1571" s="9">
        <f t="shared" si="49"/>
        <v>21</v>
      </c>
      <c r="L1571" t="s">
        <v>1967</v>
      </c>
      <c r="O1571" s="2"/>
    </row>
    <row r="1572" spans="1:15">
      <c r="A1572" s="10" t="str">
        <f t="shared" si="48"/>
        <v>5131FB17</v>
      </c>
      <c r="B1572" t="s">
        <v>103</v>
      </c>
      <c r="C1572" s="1" t="s">
        <v>2404</v>
      </c>
      <c r="D1572" s="2">
        <v>34262</v>
      </c>
      <c r="E1572" s="4">
        <v>93047</v>
      </c>
      <c r="F1572" s="6">
        <v>8.9</v>
      </c>
      <c r="G1572" s="6">
        <v>0</v>
      </c>
      <c r="H1572" s="7">
        <v>36.5</v>
      </c>
      <c r="I1572" s="9">
        <v>21</v>
      </c>
      <c r="J1572" s="9">
        <v>0</v>
      </c>
      <c r="K1572" s="9">
        <f t="shared" si="49"/>
        <v>21</v>
      </c>
      <c r="L1572" t="s">
        <v>870</v>
      </c>
      <c r="O1572" s="2"/>
    </row>
    <row r="1573" spans="1:15">
      <c r="A1573" s="10" t="str">
        <f t="shared" si="48"/>
        <v>5131KL16</v>
      </c>
      <c r="B1573" t="s">
        <v>1495</v>
      </c>
      <c r="C1573" s="1" t="s">
        <v>2801</v>
      </c>
      <c r="D1573" s="2">
        <v>34262</v>
      </c>
      <c r="E1573" s="4">
        <v>93057</v>
      </c>
      <c r="F1573" s="6">
        <v>19.7</v>
      </c>
      <c r="G1573" s="6">
        <v>0</v>
      </c>
      <c r="H1573" s="7">
        <v>36.5</v>
      </c>
      <c r="I1573" s="9">
        <v>21</v>
      </c>
      <c r="J1573" s="9">
        <v>0</v>
      </c>
      <c r="K1573" s="9">
        <f t="shared" si="49"/>
        <v>21</v>
      </c>
      <c r="L1573" t="s">
        <v>1967</v>
      </c>
      <c r="O1573" s="2"/>
    </row>
    <row r="1574" spans="1:15">
      <c r="A1574" s="10" t="str">
        <f t="shared" si="48"/>
        <v>5132GL13</v>
      </c>
      <c r="B1574" t="s">
        <v>1494</v>
      </c>
      <c r="C1574" s="1" t="s">
        <v>2802</v>
      </c>
      <c r="D1574" s="2">
        <v>34264</v>
      </c>
      <c r="E1574" s="4">
        <v>93055</v>
      </c>
      <c r="F1574" s="6">
        <v>8.9</v>
      </c>
      <c r="G1574" s="6">
        <v>0</v>
      </c>
      <c r="H1574" s="7">
        <v>36.5</v>
      </c>
      <c r="I1574" s="9">
        <v>21</v>
      </c>
      <c r="J1574" s="9">
        <v>0</v>
      </c>
      <c r="K1574" s="9">
        <f t="shared" si="49"/>
        <v>21</v>
      </c>
      <c r="L1574" t="s">
        <v>1967</v>
      </c>
      <c r="O1574" s="2"/>
    </row>
    <row r="1575" spans="1:15">
      <c r="A1575" s="10" t="str">
        <f t="shared" si="48"/>
        <v>5132SB17</v>
      </c>
      <c r="B1575" t="s">
        <v>1004</v>
      </c>
      <c r="C1575" s="1" t="s">
        <v>2405</v>
      </c>
      <c r="D1575" s="2">
        <v>34264</v>
      </c>
      <c r="E1575" s="4">
        <v>93049</v>
      </c>
      <c r="F1575" s="6">
        <v>15.9</v>
      </c>
      <c r="G1575" s="6">
        <v>93.18</v>
      </c>
      <c r="H1575" s="7">
        <v>36.5</v>
      </c>
      <c r="I1575" s="9">
        <v>30</v>
      </c>
      <c r="J1575" s="9">
        <v>0</v>
      </c>
      <c r="K1575" s="9">
        <f t="shared" si="49"/>
        <v>30</v>
      </c>
      <c r="L1575" t="s">
        <v>1967</v>
      </c>
      <c r="O1575" s="2"/>
    </row>
    <row r="1576" spans="1:15">
      <c r="A1576" s="10" t="str">
        <f t="shared" si="48"/>
        <v>5139JL13</v>
      </c>
      <c r="B1576" t="s">
        <v>1493</v>
      </c>
      <c r="C1576" s="1" t="s">
        <v>2803</v>
      </c>
      <c r="D1576" s="2">
        <v>34277</v>
      </c>
      <c r="E1576" s="4">
        <v>93059</v>
      </c>
      <c r="F1576" s="6">
        <v>9.1999999999999993</v>
      </c>
      <c r="G1576" s="6">
        <v>0</v>
      </c>
      <c r="H1576" s="7">
        <v>36.5</v>
      </c>
      <c r="I1576" s="9">
        <v>21</v>
      </c>
      <c r="J1576" s="9">
        <v>0</v>
      </c>
      <c r="K1576" s="9">
        <f t="shared" si="49"/>
        <v>21</v>
      </c>
      <c r="L1576" t="s">
        <v>1967</v>
      </c>
      <c r="O1576" s="2"/>
    </row>
    <row r="1577" spans="1:15">
      <c r="A1577" s="10" t="str">
        <f t="shared" si="48"/>
        <v>5139SB15</v>
      </c>
      <c r="B1577" t="s">
        <v>102</v>
      </c>
      <c r="C1577" s="1" t="s">
        <v>2406</v>
      </c>
      <c r="D1577" s="2">
        <v>34277</v>
      </c>
      <c r="E1577" s="4">
        <v>93053</v>
      </c>
      <c r="F1577" s="6">
        <v>10.5</v>
      </c>
      <c r="G1577" s="6">
        <v>0</v>
      </c>
      <c r="H1577" s="7">
        <v>36.5</v>
      </c>
      <c r="I1577" s="9">
        <v>21</v>
      </c>
      <c r="J1577" s="9">
        <v>0</v>
      </c>
      <c r="K1577" s="9">
        <f t="shared" si="49"/>
        <v>21</v>
      </c>
      <c r="L1577" t="s">
        <v>870</v>
      </c>
      <c r="O1577" s="2"/>
    </row>
    <row r="1578" spans="1:15">
      <c r="A1578" s="10" t="str">
        <f t="shared" si="48"/>
        <v>5142BL17</v>
      </c>
      <c r="B1578" t="s">
        <v>1492</v>
      </c>
      <c r="C1578" s="1" t="s">
        <v>2804</v>
      </c>
      <c r="D1578" s="2">
        <v>34284</v>
      </c>
      <c r="E1578" s="4">
        <v>93326</v>
      </c>
      <c r="F1578" s="6">
        <v>8.9</v>
      </c>
      <c r="G1578" s="6">
        <v>0</v>
      </c>
      <c r="H1578" s="7">
        <v>36.5</v>
      </c>
      <c r="I1578" s="9">
        <v>21</v>
      </c>
      <c r="J1578" s="9">
        <v>0</v>
      </c>
      <c r="K1578" s="9">
        <f t="shared" si="49"/>
        <v>21</v>
      </c>
      <c r="L1578" t="s">
        <v>1967</v>
      </c>
      <c r="O1578" s="2"/>
    </row>
    <row r="1579" spans="1:15">
      <c r="A1579" s="10" t="str">
        <f t="shared" si="48"/>
        <v>5142SB16</v>
      </c>
      <c r="B1579" t="s">
        <v>101</v>
      </c>
      <c r="C1579" s="1" t="s">
        <v>2407</v>
      </c>
      <c r="D1579" s="2">
        <v>34284</v>
      </c>
      <c r="E1579" s="4">
        <v>93057</v>
      </c>
      <c r="F1579" s="6">
        <v>11.3</v>
      </c>
      <c r="G1579" s="6">
        <v>0</v>
      </c>
      <c r="H1579" s="7">
        <v>36.5</v>
      </c>
      <c r="I1579" s="9">
        <v>21</v>
      </c>
      <c r="J1579" s="9">
        <v>0</v>
      </c>
      <c r="K1579" s="9">
        <f t="shared" si="49"/>
        <v>21</v>
      </c>
      <c r="L1579" t="s">
        <v>870</v>
      </c>
      <c r="O1579" s="2"/>
    </row>
    <row r="1580" spans="1:15">
      <c r="A1580" s="10" t="str">
        <f t="shared" si="48"/>
        <v>5152AL13</v>
      </c>
      <c r="B1580" t="s">
        <v>1491</v>
      </c>
      <c r="C1580" s="1" t="s">
        <v>2805</v>
      </c>
      <c r="D1580" s="2">
        <v>34303</v>
      </c>
      <c r="E1580" s="4">
        <v>92345</v>
      </c>
      <c r="F1580" s="6">
        <v>25.5</v>
      </c>
      <c r="G1580" s="6">
        <v>0</v>
      </c>
      <c r="H1580" s="7">
        <v>36.5</v>
      </c>
      <c r="I1580" s="9">
        <v>21</v>
      </c>
      <c r="J1580" s="9">
        <v>1</v>
      </c>
      <c r="K1580" s="9">
        <f t="shared" si="49"/>
        <v>21</v>
      </c>
      <c r="L1580" t="s">
        <v>1967</v>
      </c>
      <c r="O1580" s="2"/>
    </row>
    <row r="1581" spans="1:15">
      <c r="A1581" s="10" t="str">
        <f t="shared" si="48"/>
        <v>5152HB19</v>
      </c>
      <c r="B1581" t="s">
        <v>100</v>
      </c>
      <c r="C1581" s="1" t="s">
        <v>2408</v>
      </c>
      <c r="D1581" s="2">
        <v>34303</v>
      </c>
      <c r="E1581" s="4">
        <v>93055</v>
      </c>
      <c r="F1581" s="6">
        <v>11.36</v>
      </c>
      <c r="G1581" s="6">
        <v>0</v>
      </c>
      <c r="H1581" s="7">
        <v>36.5</v>
      </c>
      <c r="I1581" s="9">
        <v>21</v>
      </c>
      <c r="J1581" s="9">
        <v>12</v>
      </c>
      <c r="K1581" s="9">
        <f t="shared" si="49"/>
        <v>21</v>
      </c>
      <c r="L1581" t="s">
        <v>870</v>
      </c>
      <c r="O1581" s="2"/>
    </row>
    <row r="1582" spans="1:15">
      <c r="A1582" s="10" t="str">
        <f t="shared" si="48"/>
        <v>5160BB9</v>
      </c>
      <c r="B1582" t="s">
        <v>99</v>
      </c>
      <c r="C1582" s="1" t="s">
        <v>2409</v>
      </c>
      <c r="D1582" s="2">
        <v>34320</v>
      </c>
      <c r="E1582" s="4">
        <v>93059</v>
      </c>
      <c r="F1582" s="6">
        <v>11.8</v>
      </c>
      <c r="G1582" s="6">
        <v>0</v>
      </c>
      <c r="H1582" s="7">
        <v>36.5</v>
      </c>
      <c r="I1582" s="9">
        <v>21</v>
      </c>
      <c r="J1582" s="9">
        <v>0</v>
      </c>
      <c r="K1582" s="9">
        <f t="shared" si="49"/>
        <v>21</v>
      </c>
      <c r="L1582" t="s">
        <v>870</v>
      </c>
      <c r="O1582" s="2"/>
    </row>
    <row r="1583" spans="1:15">
      <c r="A1583" s="10" t="str">
        <f t="shared" si="48"/>
        <v>5160LL11</v>
      </c>
      <c r="B1583" t="s">
        <v>518</v>
      </c>
      <c r="C1583" s="1" t="s">
        <v>2806</v>
      </c>
      <c r="D1583" s="2">
        <v>34320</v>
      </c>
      <c r="E1583" s="4">
        <v>90518</v>
      </c>
      <c r="F1583" s="6">
        <v>10.5</v>
      </c>
      <c r="G1583" s="6">
        <v>82.7</v>
      </c>
      <c r="H1583" s="7">
        <v>36.5</v>
      </c>
      <c r="I1583" s="9">
        <v>30</v>
      </c>
      <c r="J1583" s="9">
        <v>0</v>
      </c>
      <c r="K1583" s="9">
        <f t="shared" si="49"/>
        <v>30</v>
      </c>
      <c r="L1583" t="s">
        <v>870</v>
      </c>
      <c r="O1583" s="2"/>
    </row>
    <row r="1584" spans="1:15">
      <c r="A1584" s="10" t="str">
        <f t="shared" si="48"/>
        <v>5161JL12</v>
      </c>
      <c r="B1584" t="s">
        <v>517</v>
      </c>
      <c r="C1584" s="1" t="s">
        <v>2807</v>
      </c>
      <c r="D1584" s="2">
        <v>34322</v>
      </c>
      <c r="E1584" s="4">
        <v>92363</v>
      </c>
      <c r="F1584" s="6">
        <v>11.3</v>
      </c>
      <c r="G1584" s="6">
        <v>0</v>
      </c>
      <c r="H1584" s="7">
        <v>36.5</v>
      </c>
      <c r="I1584" s="9">
        <v>21</v>
      </c>
      <c r="J1584" s="9">
        <v>0</v>
      </c>
      <c r="K1584" s="9">
        <f t="shared" si="49"/>
        <v>21</v>
      </c>
      <c r="L1584" t="s">
        <v>870</v>
      </c>
      <c r="O1584" s="2"/>
    </row>
    <row r="1585" spans="1:15">
      <c r="A1585" s="10" t="str">
        <f t="shared" si="48"/>
        <v>5161VB13</v>
      </c>
      <c r="B1585" t="s">
        <v>98</v>
      </c>
      <c r="C1585" s="1" t="s">
        <v>2410</v>
      </c>
      <c r="D1585" s="2">
        <v>34322</v>
      </c>
      <c r="E1585" s="4">
        <v>93326</v>
      </c>
      <c r="F1585" s="6">
        <v>11.4</v>
      </c>
      <c r="G1585" s="6">
        <v>99.7</v>
      </c>
      <c r="H1585" s="7">
        <v>36.5</v>
      </c>
      <c r="I1585" s="9">
        <v>30</v>
      </c>
      <c r="J1585" s="9">
        <v>0</v>
      </c>
      <c r="K1585" s="9">
        <f t="shared" si="49"/>
        <v>30</v>
      </c>
      <c r="L1585" t="s">
        <v>870</v>
      </c>
      <c r="O1585" s="2"/>
    </row>
    <row r="1586" spans="1:15">
      <c r="A1586" s="10" t="str">
        <f t="shared" si="48"/>
        <v>5168FL15</v>
      </c>
      <c r="B1586" t="s">
        <v>516</v>
      </c>
      <c r="C1586" s="1" t="s">
        <v>2808</v>
      </c>
      <c r="D1586" s="2">
        <v>34335</v>
      </c>
      <c r="E1586" s="4">
        <v>92318</v>
      </c>
      <c r="F1586" s="6">
        <v>11.36</v>
      </c>
      <c r="G1586" s="6">
        <v>0</v>
      </c>
      <c r="H1586" s="7">
        <v>36.5</v>
      </c>
      <c r="I1586" s="9">
        <v>21</v>
      </c>
      <c r="J1586" s="9">
        <v>1</v>
      </c>
      <c r="K1586" s="9">
        <f t="shared" si="49"/>
        <v>21</v>
      </c>
      <c r="L1586" t="s">
        <v>870</v>
      </c>
      <c r="O1586" s="2"/>
    </row>
    <row r="1587" spans="1:15">
      <c r="A1587" s="10" t="str">
        <f t="shared" si="48"/>
        <v>5168HB17</v>
      </c>
      <c r="B1587" t="s">
        <v>97</v>
      </c>
      <c r="C1587" s="1" t="s">
        <v>2411</v>
      </c>
      <c r="D1587" s="2">
        <v>34335</v>
      </c>
      <c r="E1587" s="4">
        <v>92345</v>
      </c>
      <c r="F1587" s="6">
        <v>19.7</v>
      </c>
      <c r="G1587" s="6">
        <v>0</v>
      </c>
      <c r="H1587" s="7">
        <v>36.5</v>
      </c>
      <c r="I1587" s="9">
        <v>21</v>
      </c>
      <c r="J1587" s="9">
        <v>0</v>
      </c>
      <c r="K1587" s="9">
        <f t="shared" si="49"/>
        <v>21</v>
      </c>
      <c r="L1587" t="s">
        <v>870</v>
      </c>
      <c r="O1587" s="2"/>
    </row>
    <row r="1588" spans="1:15">
      <c r="A1588" s="10" t="str">
        <f t="shared" si="48"/>
        <v>5171EL17</v>
      </c>
      <c r="B1588" t="s">
        <v>515</v>
      </c>
      <c r="C1588" s="1" t="s">
        <v>2809</v>
      </c>
      <c r="D1588" s="2">
        <v>34342</v>
      </c>
      <c r="E1588" s="4">
        <v>93051</v>
      </c>
      <c r="F1588" s="6">
        <v>50</v>
      </c>
      <c r="G1588" s="6">
        <v>0</v>
      </c>
      <c r="H1588" s="7">
        <v>36.5</v>
      </c>
      <c r="I1588" s="9">
        <v>21</v>
      </c>
      <c r="J1588" s="9">
        <v>0</v>
      </c>
      <c r="K1588" s="9">
        <f t="shared" si="49"/>
        <v>21</v>
      </c>
      <c r="L1588" t="s">
        <v>870</v>
      </c>
      <c r="O1588" s="2"/>
    </row>
    <row r="1589" spans="1:15">
      <c r="A1589" s="10" t="str">
        <f t="shared" si="48"/>
        <v>5171HB12</v>
      </c>
      <c r="B1589" t="s">
        <v>96</v>
      </c>
      <c r="C1589" s="1" t="s">
        <v>2412</v>
      </c>
      <c r="D1589" s="2">
        <v>34342</v>
      </c>
      <c r="E1589" s="4">
        <v>90518</v>
      </c>
      <c r="F1589" s="6">
        <v>8.9</v>
      </c>
      <c r="G1589" s="6">
        <v>0</v>
      </c>
      <c r="H1589" s="7">
        <v>36.5</v>
      </c>
      <c r="I1589" s="9">
        <v>21</v>
      </c>
      <c r="J1589" s="9">
        <v>0</v>
      </c>
      <c r="K1589" s="9">
        <f t="shared" si="49"/>
        <v>21</v>
      </c>
      <c r="L1589" t="s">
        <v>870</v>
      </c>
      <c r="O1589" s="2"/>
    </row>
    <row r="1590" spans="1:15">
      <c r="A1590" s="10" t="str">
        <f t="shared" si="48"/>
        <v>5181BL16</v>
      </c>
      <c r="B1590" t="s">
        <v>514</v>
      </c>
      <c r="C1590" s="1" t="s">
        <v>2810</v>
      </c>
      <c r="D1590" s="2">
        <v>34361</v>
      </c>
      <c r="E1590" s="4">
        <v>93047</v>
      </c>
      <c r="F1590" s="6">
        <v>8.9</v>
      </c>
      <c r="G1590" s="6">
        <v>0</v>
      </c>
      <c r="H1590" s="7">
        <v>36.5</v>
      </c>
      <c r="I1590" s="9">
        <v>21</v>
      </c>
      <c r="J1590" s="9">
        <v>0</v>
      </c>
      <c r="K1590" s="9">
        <f t="shared" si="49"/>
        <v>21</v>
      </c>
      <c r="L1590" t="s">
        <v>870</v>
      </c>
      <c r="O1590" s="2"/>
    </row>
    <row r="1591" spans="1:15">
      <c r="A1591" s="10" t="str">
        <f t="shared" si="48"/>
        <v>5181EB16</v>
      </c>
      <c r="B1591" t="s">
        <v>1003</v>
      </c>
      <c r="C1591" s="1" t="s">
        <v>2413</v>
      </c>
      <c r="D1591" s="2">
        <v>34361</v>
      </c>
      <c r="E1591" s="4">
        <v>92363</v>
      </c>
      <c r="F1591" s="6">
        <v>9.1999999999999993</v>
      </c>
      <c r="G1591" s="6">
        <v>0</v>
      </c>
      <c r="H1591" s="7">
        <v>36.5</v>
      </c>
      <c r="I1591" s="9">
        <v>21</v>
      </c>
      <c r="J1591" s="9">
        <v>0</v>
      </c>
      <c r="K1591" s="9">
        <f t="shared" si="49"/>
        <v>21</v>
      </c>
      <c r="L1591" t="s">
        <v>1967</v>
      </c>
      <c r="O1591" s="2"/>
    </row>
    <row r="1592" spans="1:15">
      <c r="A1592" s="10" t="str">
        <f t="shared" si="48"/>
        <v>5189OB15</v>
      </c>
      <c r="B1592" t="s">
        <v>1002</v>
      </c>
      <c r="C1592" s="1" t="s">
        <v>2414</v>
      </c>
      <c r="D1592" s="2">
        <v>34378</v>
      </c>
      <c r="E1592" s="4">
        <v>92318</v>
      </c>
      <c r="F1592" s="6">
        <v>8.9</v>
      </c>
      <c r="G1592" s="6">
        <v>0</v>
      </c>
      <c r="H1592" s="7">
        <v>36.5</v>
      </c>
      <c r="I1592" s="9">
        <v>21</v>
      </c>
      <c r="J1592" s="9">
        <v>0</v>
      </c>
      <c r="K1592" s="9">
        <f t="shared" si="49"/>
        <v>21</v>
      </c>
      <c r="L1592" t="s">
        <v>1967</v>
      </c>
      <c r="O1592" s="2"/>
    </row>
    <row r="1593" spans="1:15">
      <c r="A1593" s="10" t="str">
        <f t="shared" si="48"/>
        <v>5189VL15</v>
      </c>
      <c r="B1593" t="s">
        <v>513</v>
      </c>
      <c r="C1593" s="1" t="s">
        <v>2811</v>
      </c>
      <c r="D1593" s="2">
        <v>34378</v>
      </c>
      <c r="E1593" s="4">
        <v>93049</v>
      </c>
      <c r="F1593" s="6">
        <v>9.1999999999999993</v>
      </c>
      <c r="G1593" s="6">
        <v>0</v>
      </c>
      <c r="H1593" s="7">
        <v>36.5</v>
      </c>
      <c r="I1593" s="9">
        <v>21</v>
      </c>
      <c r="J1593" s="9">
        <v>0</v>
      </c>
      <c r="K1593" s="9">
        <f t="shared" si="49"/>
        <v>21</v>
      </c>
      <c r="L1593" t="s">
        <v>870</v>
      </c>
      <c r="O1593" s="2"/>
    </row>
    <row r="1594" spans="1:15">
      <c r="A1594" s="10" t="str">
        <f t="shared" si="48"/>
        <v>518BV14</v>
      </c>
      <c r="B1594" t="s">
        <v>837</v>
      </c>
      <c r="C1594" s="1" t="s">
        <v>2023</v>
      </c>
      <c r="D1594" s="2">
        <v>25035</v>
      </c>
      <c r="E1594" s="4">
        <v>93059</v>
      </c>
      <c r="F1594" s="6">
        <v>10.5</v>
      </c>
      <c r="G1594" s="6">
        <v>0</v>
      </c>
      <c r="H1594" s="7">
        <v>36.5</v>
      </c>
      <c r="I1594" s="9">
        <v>21</v>
      </c>
      <c r="J1594" s="9">
        <v>0</v>
      </c>
      <c r="K1594" s="9">
        <f t="shared" si="49"/>
        <v>21</v>
      </c>
      <c r="L1594" t="s">
        <v>870</v>
      </c>
      <c r="O1594" s="2"/>
    </row>
    <row r="1595" spans="1:15">
      <c r="A1595" s="10" t="str">
        <f t="shared" si="48"/>
        <v>518PA15</v>
      </c>
      <c r="B1595" t="s">
        <v>918</v>
      </c>
      <c r="C1595" s="1" t="s">
        <v>2547</v>
      </c>
      <c r="D1595" s="2">
        <v>25035</v>
      </c>
      <c r="E1595" s="4">
        <v>93051</v>
      </c>
      <c r="F1595" s="6">
        <v>8.9</v>
      </c>
      <c r="G1595" s="6">
        <v>0</v>
      </c>
      <c r="H1595" s="7">
        <v>36.5</v>
      </c>
      <c r="I1595" s="9">
        <v>21</v>
      </c>
      <c r="J1595" s="9">
        <v>0</v>
      </c>
      <c r="K1595" s="9">
        <f t="shared" si="49"/>
        <v>21</v>
      </c>
      <c r="L1595" t="s">
        <v>1967</v>
      </c>
      <c r="O1595" s="2"/>
    </row>
    <row r="1596" spans="1:15">
      <c r="A1596" s="10" t="str">
        <f t="shared" si="48"/>
        <v>518WJ11</v>
      </c>
      <c r="B1596" t="s">
        <v>1417</v>
      </c>
      <c r="C1596" s="1" t="s">
        <v>2944</v>
      </c>
      <c r="D1596" s="2">
        <v>25035</v>
      </c>
      <c r="E1596" s="4">
        <v>93053</v>
      </c>
      <c r="F1596" s="6">
        <v>11.8</v>
      </c>
      <c r="G1596" s="6">
        <v>0</v>
      </c>
      <c r="H1596" s="7">
        <v>36.5</v>
      </c>
      <c r="I1596" s="9">
        <v>21</v>
      </c>
      <c r="J1596" s="9">
        <v>0</v>
      </c>
      <c r="K1596" s="9">
        <f t="shared" si="49"/>
        <v>21</v>
      </c>
      <c r="L1596" t="s">
        <v>1967</v>
      </c>
      <c r="O1596" s="2"/>
    </row>
    <row r="1597" spans="1:15">
      <c r="A1597" s="10" t="str">
        <f t="shared" si="48"/>
        <v>5190FL17</v>
      </c>
      <c r="B1597" t="s">
        <v>512</v>
      </c>
      <c r="C1597" s="1" t="s">
        <v>2812</v>
      </c>
      <c r="D1597" s="2">
        <v>34380</v>
      </c>
      <c r="E1597" s="4">
        <v>93053</v>
      </c>
      <c r="F1597" s="6">
        <v>8.9</v>
      </c>
      <c r="G1597" s="6">
        <v>0</v>
      </c>
      <c r="H1597" s="7">
        <v>36.5</v>
      </c>
      <c r="I1597" s="9">
        <v>21</v>
      </c>
      <c r="J1597" s="9">
        <v>0</v>
      </c>
      <c r="K1597" s="9">
        <f t="shared" si="49"/>
        <v>21</v>
      </c>
      <c r="L1597" t="s">
        <v>870</v>
      </c>
      <c r="O1597" s="2"/>
    </row>
    <row r="1598" spans="1:15">
      <c r="A1598" s="10" t="str">
        <f t="shared" si="48"/>
        <v>5190LB16</v>
      </c>
      <c r="B1598" t="s">
        <v>1001</v>
      </c>
      <c r="C1598" s="1" t="s">
        <v>2415</v>
      </c>
      <c r="D1598" s="2">
        <v>34380</v>
      </c>
      <c r="E1598" s="4">
        <v>93051</v>
      </c>
      <c r="F1598" s="6">
        <v>25.5</v>
      </c>
      <c r="G1598" s="6">
        <v>0</v>
      </c>
      <c r="H1598" s="7">
        <v>36.5</v>
      </c>
      <c r="I1598" s="9">
        <v>21</v>
      </c>
      <c r="J1598" s="9">
        <v>0</v>
      </c>
      <c r="K1598" s="9">
        <f t="shared" si="49"/>
        <v>21</v>
      </c>
      <c r="L1598" t="s">
        <v>1967</v>
      </c>
      <c r="O1598" s="2"/>
    </row>
    <row r="1599" spans="1:15">
      <c r="A1599" s="10" t="str">
        <f t="shared" si="48"/>
        <v>5197BB11</v>
      </c>
      <c r="B1599" t="s">
        <v>95</v>
      </c>
      <c r="C1599" s="1" t="s">
        <v>2416</v>
      </c>
      <c r="D1599" s="2">
        <v>34393</v>
      </c>
      <c r="E1599" s="4">
        <v>93047</v>
      </c>
      <c r="F1599" s="6">
        <v>10.5</v>
      </c>
      <c r="G1599" s="6">
        <v>0</v>
      </c>
      <c r="H1599" s="7">
        <v>36.5</v>
      </c>
      <c r="I1599" s="9">
        <v>21</v>
      </c>
      <c r="J1599" s="9">
        <v>0</v>
      </c>
      <c r="K1599" s="9">
        <f t="shared" si="49"/>
        <v>21</v>
      </c>
      <c r="L1599" t="s">
        <v>870</v>
      </c>
      <c r="O1599" s="2"/>
    </row>
    <row r="1600" spans="1:15">
      <c r="A1600" s="10" t="str">
        <f t="shared" si="48"/>
        <v>5197CK16</v>
      </c>
      <c r="B1600" t="s">
        <v>511</v>
      </c>
      <c r="C1600" s="1" t="s">
        <v>2813</v>
      </c>
      <c r="D1600" s="2">
        <v>34393</v>
      </c>
      <c r="E1600" s="4">
        <v>93057</v>
      </c>
      <c r="F1600" s="6">
        <v>10.199999999999999</v>
      </c>
      <c r="G1600" s="6">
        <v>0</v>
      </c>
      <c r="H1600" s="7">
        <v>36.5</v>
      </c>
      <c r="I1600" s="9">
        <v>21</v>
      </c>
      <c r="J1600" s="9">
        <v>0</v>
      </c>
      <c r="K1600" s="9">
        <f t="shared" si="49"/>
        <v>21</v>
      </c>
      <c r="L1600" t="s">
        <v>870</v>
      </c>
      <c r="O1600" s="2"/>
    </row>
    <row r="1601" spans="1:15">
      <c r="A1601" s="10" t="str">
        <f t="shared" si="48"/>
        <v>5200HB14</v>
      </c>
      <c r="B1601" t="s">
        <v>1000</v>
      </c>
      <c r="C1601" s="1" t="s">
        <v>2417</v>
      </c>
      <c r="D1601" s="2">
        <v>34400</v>
      </c>
      <c r="E1601" s="4">
        <v>93049</v>
      </c>
      <c r="F1601" s="6">
        <v>11.3</v>
      </c>
      <c r="G1601" s="6">
        <v>520</v>
      </c>
      <c r="H1601" s="7">
        <v>36.5</v>
      </c>
      <c r="I1601" s="9">
        <v>28</v>
      </c>
      <c r="J1601" s="9">
        <v>0</v>
      </c>
      <c r="K1601" s="9">
        <f t="shared" si="49"/>
        <v>28</v>
      </c>
      <c r="L1601" t="s">
        <v>1967</v>
      </c>
      <c r="O1601" s="2"/>
    </row>
    <row r="1602" spans="1:15">
      <c r="A1602" s="10" t="str">
        <f t="shared" ref="A1602:A1665" si="50">ROUNDUP((D1602-24000)/2,)&amp;LEFT(C1602,1)&amp;LEFT(B1602,1)&amp;(LEN(B1602)+LEN(C1602))</f>
        <v>5200WK13</v>
      </c>
      <c r="B1602" t="s">
        <v>510</v>
      </c>
      <c r="C1602" s="1" t="s">
        <v>2814</v>
      </c>
      <c r="D1602" s="2">
        <v>34400</v>
      </c>
      <c r="E1602" s="4">
        <v>93055</v>
      </c>
      <c r="F1602" s="6">
        <v>10.5</v>
      </c>
      <c r="G1602" s="6">
        <v>0</v>
      </c>
      <c r="H1602" s="7">
        <v>36.5</v>
      </c>
      <c r="I1602" s="9">
        <v>21</v>
      </c>
      <c r="J1602" s="9">
        <v>0</v>
      </c>
      <c r="K1602" s="9">
        <f t="shared" ref="K1602:K1665" si="51">I1602</f>
        <v>21</v>
      </c>
      <c r="L1602" t="s">
        <v>870</v>
      </c>
      <c r="O1602" s="2"/>
    </row>
    <row r="1603" spans="1:15">
      <c r="A1603" s="10" t="str">
        <f t="shared" si="50"/>
        <v>5210FK12</v>
      </c>
      <c r="B1603" t="s">
        <v>509</v>
      </c>
      <c r="C1603" s="1" t="s">
        <v>2815</v>
      </c>
      <c r="D1603" s="2">
        <v>34419</v>
      </c>
      <c r="E1603" s="4">
        <v>93059</v>
      </c>
      <c r="F1603" s="6">
        <v>11.3</v>
      </c>
      <c r="G1603" s="6">
        <v>0</v>
      </c>
      <c r="H1603" s="7">
        <v>36.5</v>
      </c>
      <c r="I1603" s="9">
        <v>21</v>
      </c>
      <c r="J1603" s="9">
        <v>0</v>
      </c>
      <c r="K1603" s="9">
        <f t="shared" si="51"/>
        <v>21</v>
      </c>
      <c r="L1603" t="s">
        <v>870</v>
      </c>
      <c r="O1603" s="2"/>
    </row>
    <row r="1604" spans="1:15">
      <c r="A1604" s="10" t="str">
        <f t="shared" si="50"/>
        <v>5210SB18</v>
      </c>
      <c r="B1604" t="s">
        <v>999</v>
      </c>
      <c r="C1604" s="1" t="s">
        <v>2418</v>
      </c>
      <c r="D1604" s="2">
        <v>34419</v>
      </c>
      <c r="E1604" s="4">
        <v>93053</v>
      </c>
      <c r="F1604" s="6">
        <v>11.36</v>
      </c>
      <c r="G1604" s="6">
        <v>0</v>
      </c>
      <c r="H1604" s="7">
        <v>36.5</v>
      </c>
      <c r="I1604" s="9">
        <v>21</v>
      </c>
      <c r="J1604" s="9">
        <v>0</v>
      </c>
      <c r="K1604" s="9">
        <f t="shared" si="51"/>
        <v>21</v>
      </c>
      <c r="L1604" t="s">
        <v>1967</v>
      </c>
      <c r="O1604" s="2"/>
    </row>
    <row r="1605" spans="1:15">
      <c r="A1605" s="10" t="str">
        <f t="shared" si="50"/>
        <v>5218GK11</v>
      </c>
      <c r="B1605" t="s">
        <v>508</v>
      </c>
      <c r="C1605" s="1" t="s">
        <v>2816</v>
      </c>
      <c r="D1605" s="2">
        <v>34436</v>
      </c>
      <c r="E1605" s="4">
        <v>93326</v>
      </c>
      <c r="F1605" s="6">
        <v>11.36</v>
      </c>
      <c r="G1605" s="6">
        <v>0</v>
      </c>
      <c r="H1605" s="7">
        <v>36.5</v>
      </c>
      <c r="I1605" s="9">
        <v>21</v>
      </c>
      <c r="J1605" s="9">
        <v>0</v>
      </c>
      <c r="K1605" s="9">
        <f t="shared" si="51"/>
        <v>21</v>
      </c>
      <c r="L1605" t="s">
        <v>870</v>
      </c>
      <c r="O1605" s="2"/>
    </row>
    <row r="1606" spans="1:15">
      <c r="A1606" s="10" t="str">
        <f t="shared" si="50"/>
        <v>5218WB13</v>
      </c>
      <c r="B1606" t="s">
        <v>94</v>
      </c>
      <c r="C1606" s="1" t="s">
        <v>2419</v>
      </c>
      <c r="D1606" s="2">
        <v>34436</v>
      </c>
      <c r="E1606" s="4">
        <v>93057</v>
      </c>
      <c r="F1606" s="6">
        <v>50</v>
      </c>
      <c r="G1606" s="6">
        <v>0</v>
      </c>
      <c r="H1606" s="7">
        <v>36.5</v>
      </c>
      <c r="I1606" s="9">
        <v>21</v>
      </c>
      <c r="J1606" s="9">
        <v>0</v>
      </c>
      <c r="K1606" s="9">
        <f t="shared" si="51"/>
        <v>21</v>
      </c>
      <c r="L1606" t="s">
        <v>870</v>
      </c>
      <c r="O1606" s="2"/>
    </row>
    <row r="1607" spans="1:15">
      <c r="A1607" s="10" t="str">
        <f t="shared" si="50"/>
        <v>5219PB14</v>
      </c>
      <c r="B1607" t="s">
        <v>998</v>
      </c>
      <c r="C1607" s="1" t="s">
        <v>2420</v>
      </c>
      <c r="D1607" s="2">
        <v>34438</v>
      </c>
      <c r="E1607" s="4">
        <v>93055</v>
      </c>
      <c r="F1607" s="6">
        <v>8.9</v>
      </c>
      <c r="G1607" s="6">
        <v>0</v>
      </c>
      <c r="H1607" s="7">
        <v>36.5</v>
      </c>
      <c r="I1607" s="9">
        <v>21</v>
      </c>
      <c r="J1607" s="9">
        <v>0</v>
      </c>
      <c r="K1607" s="9">
        <f t="shared" si="51"/>
        <v>21</v>
      </c>
      <c r="L1607" t="s">
        <v>1967</v>
      </c>
      <c r="O1607" s="2"/>
    </row>
    <row r="1608" spans="1:15">
      <c r="A1608" s="10" t="str">
        <f t="shared" si="50"/>
        <v>5219WK16</v>
      </c>
      <c r="B1608" t="s">
        <v>1490</v>
      </c>
      <c r="C1608" s="1" t="s">
        <v>2817</v>
      </c>
      <c r="D1608" s="2">
        <v>34438</v>
      </c>
      <c r="E1608" s="4">
        <v>92345</v>
      </c>
      <c r="F1608" s="6">
        <v>11.8</v>
      </c>
      <c r="G1608" s="6">
        <v>0</v>
      </c>
      <c r="H1608" s="7">
        <v>36.5</v>
      </c>
      <c r="I1608" s="9">
        <v>21</v>
      </c>
      <c r="J1608" s="9">
        <v>0</v>
      </c>
      <c r="K1608" s="9">
        <f t="shared" si="51"/>
        <v>21</v>
      </c>
      <c r="L1608" t="s">
        <v>1967</v>
      </c>
      <c r="O1608" s="2"/>
    </row>
    <row r="1609" spans="1:15">
      <c r="A1609" s="10" t="str">
        <f t="shared" si="50"/>
        <v>5226BB13</v>
      </c>
      <c r="B1609" t="s">
        <v>997</v>
      </c>
      <c r="C1609" s="1" t="s">
        <v>2421</v>
      </c>
      <c r="D1609" s="2">
        <v>34451</v>
      </c>
      <c r="E1609" s="4">
        <v>93059</v>
      </c>
      <c r="F1609" s="6">
        <v>9.1999999999999993</v>
      </c>
      <c r="G1609" s="6">
        <v>0</v>
      </c>
      <c r="H1609" s="7">
        <v>36.5</v>
      </c>
      <c r="I1609" s="9">
        <v>21</v>
      </c>
      <c r="J1609" s="9">
        <v>0</v>
      </c>
      <c r="K1609" s="9">
        <f t="shared" si="51"/>
        <v>21</v>
      </c>
      <c r="L1609" t="s">
        <v>1967</v>
      </c>
      <c r="O1609" s="2"/>
    </row>
    <row r="1610" spans="1:15">
      <c r="A1610" s="10" t="str">
        <f t="shared" si="50"/>
        <v>5226SK18</v>
      </c>
      <c r="B1610" t="s">
        <v>507</v>
      </c>
      <c r="C1610" s="1" t="s">
        <v>2818</v>
      </c>
      <c r="D1610" s="2">
        <v>34451</v>
      </c>
      <c r="E1610" s="4">
        <v>90518</v>
      </c>
      <c r="F1610" s="6">
        <v>11.4</v>
      </c>
      <c r="G1610" s="6">
        <v>0</v>
      </c>
      <c r="H1610" s="7">
        <v>36.5</v>
      </c>
      <c r="I1610" s="9">
        <v>21</v>
      </c>
      <c r="J1610" s="9">
        <v>0</v>
      </c>
      <c r="K1610" s="9">
        <f t="shared" si="51"/>
        <v>21</v>
      </c>
      <c r="L1610" t="s">
        <v>870</v>
      </c>
      <c r="O1610" s="2"/>
    </row>
    <row r="1611" spans="1:15">
      <c r="A1611" s="10" t="str">
        <f t="shared" si="50"/>
        <v>5229EK18</v>
      </c>
      <c r="B1611" t="s">
        <v>506</v>
      </c>
      <c r="C1611" s="1" t="s">
        <v>2819</v>
      </c>
      <c r="D1611" s="2">
        <v>34458</v>
      </c>
      <c r="E1611" s="4">
        <v>92363</v>
      </c>
      <c r="F1611" s="6">
        <v>21.6</v>
      </c>
      <c r="G1611" s="6">
        <v>0</v>
      </c>
      <c r="H1611" s="7">
        <v>36.5</v>
      </c>
      <c r="I1611" s="9">
        <v>21</v>
      </c>
      <c r="J1611" s="9">
        <v>0</v>
      </c>
      <c r="K1611" s="9">
        <f t="shared" si="51"/>
        <v>21</v>
      </c>
      <c r="L1611" t="s">
        <v>870</v>
      </c>
      <c r="O1611" s="2"/>
    </row>
    <row r="1612" spans="1:15">
      <c r="A1612" s="10" t="str">
        <f t="shared" si="50"/>
        <v>5229SB12</v>
      </c>
      <c r="B1612" t="s">
        <v>93</v>
      </c>
      <c r="C1612" s="1" t="s">
        <v>2422</v>
      </c>
      <c r="D1612" s="2">
        <v>34458</v>
      </c>
      <c r="E1612" s="4">
        <v>93326</v>
      </c>
      <c r="F1612" s="6">
        <v>8.9</v>
      </c>
      <c r="G1612" s="6">
        <v>0</v>
      </c>
      <c r="H1612" s="7">
        <v>36.5</v>
      </c>
      <c r="I1612" s="9">
        <v>21</v>
      </c>
      <c r="J1612" s="9">
        <v>0</v>
      </c>
      <c r="K1612" s="9">
        <f t="shared" si="51"/>
        <v>21</v>
      </c>
      <c r="L1612" t="s">
        <v>870</v>
      </c>
      <c r="O1612" s="2"/>
    </row>
    <row r="1613" spans="1:15">
      <c r="A1613" s="10" t="str">
        <f t="shared" si="50"/>
        <v>5239GB15</v>
      </c>
      <c r="B1613" t="s">
        <v>996</v>
      </c>
      <c r="C1613" s="1" t="s">
        <v>2423</v>
      </c>
      <c r="D1613" s="2">
        <v>34477</v>
      </c>
      <c r="E1613" s="4">
        <v>92345</v>
      </c>
      <c r="F1613" s="6">
        <v>10.199999999999999</v>
      </c>
      <c r="G1613" s="6">
        <v>0</v>
      </c>
      <c r="H1613" s="7">
        <v>36.5</v>
      </c>
      <c r="I1613" s="9">
        <v>21</v>
      </c>
      <c r="J1613" s="9">
        <v>0</v>
      </c>
      <c r="K1613" s="9">
        <f t="shared" si="51"/>
        <v>21</v>
      </c>
      <c r="L1613" t="s">
        <v>1967</v>
      </c>
      <c r="O1613" s="2"/>
    </row>
    <row r="1614" spans="1:15">
      <c r="A1614" s="10" t="str">
        <f t="shared" si="50"/>
        <v>5239MK15</v>
      </c>
      <c r="B1614" t="s">
        <v>505</v>
      </c>
      <c r="C1614" s="1" t="s">
        <v>2820</v>
      </c>
      <c r="D1614" s="2">
        <v>34477</v>
      </c>
      <c r="E1614" s="4">
        <v>92318</v>
      </c>
      <c r="F1614" s="6">
        <v>8.5</v>
      </c>
      <c r="G1614" s="6">
        <v>0</v>
      </c>
      <c r="H1614" s="7">
        <v>36.5</v>
      </c>
      <c r="I1614" s="9">
        <v>21</v>
      </c>
      <c r="J1614" s="9">
        <v>0</v>
      </c>
      <c r="K1614" s="9">
        <f t="shared" si="51"/>
        <v>21</v>
      </c>
      <c r="L1614" t="s">
        <v>870</v>
      </c>
      <c r="O1614" s="2"/>
    </row>
    <row r="1615" spans="1:15">
      <c r="A1615" s="10" t="str">
        <f t="shared" si="50"/>
        <v>5247BB16</v>
      </c>
      <c r="B1615" t="s">
        <v>92</v>
      </c>
      <c r="C1615" s="1" t="s">
        <v>2424</v>
      </c>
      <c r="D1615" s="2">
        <v>34494</v>
      </c>
      <c r="E1615" s="4">
        <v>90518</v>
      </c>
      <c r="F1615" s="6">
        <v>10.5</v>
      </c>
      <c r="G1615" s="6">
        <v>0</v>
      </c>
      <c r="H1615" s="7">
        <v>36.5</v>
      </c>
      <c r="I1615" s="9">
        <v>21</v>
      </c>
      <c r="J1615" s="9">
        <v>0</v>
      </c>
      <c r="K1615" s="9">
        <f t="shared" si="51"/>
        <v>21</v>
      </c>
      <c r="L1615" t="s">
        <v>870</v>
      </c>
      <c r="O1615" s="2"/>
    </row>
    <row r="1616" spans="1:15">
      <c r="A1616" s="10" t="str">
        <f t="shared" si="50"/>
        <v>5247BK17</v>
      </c>
      <c r="B1616" t="s">
        <v>1489</v>
      </c>
      <c r="C1616" s="1" t="s">
        <v>2821</v>
      </c>
      <c r="D1616" s="2">
        <v>34494</v>
      </c>
      <c r="E1616" s="4">
        <v>93051</v>
      </c>
      <c r="F1616" s="6">
        <v>8.9</v>
      </c>
      <c r="G1616" s="6">
        <v>0</v>
      </c>
      <c r="H1616" s="7">
        <v>36.5</v>
      </c>
      <c r="I1616" s="9">
        <v>21</v>
      </c>
      <c r="J1616" s="9">
        <v>0</v>
      </c>
      <c r="K1616" s="9">
        <f t="shared" si="51"/>
        <v>21</v>
      </c>
      <c r="L1616" t="s">
        <v>1967</v>
      </c>
      <c r="O1616" s="2"/>
    </row>
    <row r="1617" spans="1:15">
      <c r="A1617" s="10" t="str">
        <f t="shared" si="50"/>
        <v>5251EB15</v>
      </c>
      <c r="B1617" t="s">
        <v>91</v>
      </c>
      <c r="C1617" s="1" t="s">
        <v>2425</v>
      </c>
      <c r="D1617" s="2">
        <v>34501</v>
      </c>
      <c r="E1617" s="4">
        <v>92363</v>
      </c>
      <c r="F1617" s="6">
        <v>11.3</v>
      </c>
      <c r="G1617" s="6">
        <v>0</v>
      </c>
      <c r="H1617" s="7">
        <v>36.5</v>
      </c>
      <c r="I1617" s="9">
        <v>21</v>
      </c>
      <c r="J1617" s="9">
        <v>0</v>
      </c>
      <c r="K1617" s="9">
        <f t="shared" si="51"/>
        <v>21</v>
      </c>
      <c r="L1617" t="s">
        <v>870</v>
      </c>
      <c r="O1617" s="2"/>
    </row>
    <row r="1618" spans="1:15">
      <c r="A1618" s="10" t="str">
        <f t="shared" si="50"/>
        <v>5251HK14</v>
      </c>
      <c r="B1618" t="s">
        <v>1488</v>
      </c>
      <c r="C1618" s="1" t="s">
        <v>2822</v>
      </c>
      <c r="D1618" s="2">
        <v>34501</v>
      </c>
      <c r="E1618" s="4">
        <v>93047</v>
      </c>
      <c r="F1618" s="6">
        <v>9.1999999999999993</v>
      </c>
      <c r="G1618" s="6">
        <v>0</v>
      </c>
      <c r="H1618" s="7">
        <v>36.5</v>
      </c>
      <c r="I1618" s="9">
        <v>21</v>
      </c>
      <c r="J1618" s="9">
        <v>0</v>
      </c>
      <c r="K1618" s="9">
        <f t="shared" si="51"/>
        <v>21</v>
      </c>
      <c r="L1618" t="s">
        <v>1967</v>
      </c>
      <c r="O1618" s="2"/>
    </row>
    <row r="1619" spans="1:15">
      <c r="A1619" s="10" t="str">
        <f t="shared" si="50"/>
        <v>5260FB19</v>
      </c>
      <c r="B1619" t="s">
        <v>90</v>
      </c>
      <c r="C1619" s="1" t="s">
        <v>2426</v>
      </c>
      <c r="D1619" s="2">
        <v>34520</v>
      </c>
      <c r="E1619" s="4">
        <v>92318</v>
      </c>
      <c r="F1619" s="6">
        <v>11.36</v>
      </c>
      <c r="G1619" s="6">
        <v>0</v>
      </c>
      <c r="H1619" s="7">
        <v>36.5</v>
      </c>
      <c r="I1619" s="9">
        <v>21</v>
      </c>
      <c r="J1619" s="9">
        <v>0</v>
      </c>
      <c r="K1619" s="9">
        <f t="shared" si="51"/>
        <v>21</v>
      </c>
      <c r="L1619" t="s">
        <v>870</v>
      </c>
      <c r="O1619" s="2"/>
    </row>
    <row r="1620" spans="1:15">
      <c r="A1620" s="10" t="str">
        <f t="shared" si="50"/>
        <v>5260WK18</v>
      </c>
      <c r="B1620" t="s">
        <v>1487</v>
      </c>
      <c r="C1620" s="1" t="s">
        <v>2823</v>
      </c>
      <c r="D1620" s="2">
        <v>34520</v>
      </c>
      <c r="E1620" s="4">
        <v>93049</v>
      </c>
      <c r="F1620" s="6">
        <v>8.9</v>
      </c>
      <c r="G1620" s="6">
        <v>0</v>
      </c>
      <c r="H1620" s="7">
        <v>36.5</v>
      </c>
      <c r="I1620" s="9">
        <v>21</v>
      </c>
      <c r="J1620" s="9">
        <v>13</v>
      </c>
      <c r="K1620" s="9">
        <f t="shared" si="51"/>
        <v>21</v>
      </c>
      <c r="L1620" t="s">
        <v>1967</v>
      </c>
      <c r="O1620" s="2"/>
    </row>
    <row r="1621" spans="1:15">
      <c r="A1621" s="10" t="str">
        <f t="shared" si="50"/>
        <v>5269AB13</v>
      </c>
      <c r="B1621" t="s">
        <v>89</v>
      </c>
      <c r="C1621" s="1" t="s">
        <v>2427</v>
      </c>
      <c r="D1621" s="2">
        <v>34537</v>
      </c>
      <c r="E1621" s="4">
        <v>93051</v>
      </c>
      <c r="F1621" s="6">
        <v>11.8</v>
      </c>
      <c r="G1621" s="6">
        <v>0</v>
      </c>
      <c r="H1621" s="7">
        <v>36.5</v>
      </c>
      <c r="I1621" s="9">
        <v>21</v>
      </c>
      <c r="J1621" s="9">
        <v>0</v>
      </c>
      <c r="K1621" s="9">
        <f t="shared" si="51"/>
        <v>21</v>
      </c>
      <c r="L1621" t="s">
        <v>870</v>
      </c>
      <c r="O1621" s="2"/>
    </row>
    <row r="1622" spans="1:15">
      <c r="A1622" s="10" t="str">
        <f t="shared" si="50"/>
        <v>5269BK19</v>
      </c>
      <c r="B1622" t="s">
        <v>504</v>
      </c>
      <c r="C1622" s="1" t="s">
        <v>2824</v>
      </c>
      <c r="D1622" s="2">
        <v>34537</v>
      </c>
      <c r="E1622" s="4">
        <v>93053</v>
      </c>
      <c r="F1622" s="6">
        <v>15.9</v>
      </c>
      <c r="G1622" s="6">
        <v>0</v>
      </c>
      <c r="H1622" s="7">
        <v>42</v>
      </c>
      <c r="I1622" s="9">
        <v>21</v>
      </c>
      <c r="J1622" s="9">
        <v>0</v>
      </c>
      <c r="K1622" s="9">
        <f t="shared" si="51"/>
        <v>21</v>
      </c>
      <c r="L1622" t="s">
        <v>870</v>
      </c>
      <c r="O1622" s="2"/>
    </row>
    <row r="1623" spans="1:15">
      <c r="A1623" s="10" t="str">
        <f t="shared" si="50"/>
        <v>526GV16</v>
      </c>
      <c r="B1623" t="s">
        <v>836</v>
      </c>
      <c r="C1623" s="1" t="s">
        <v>2024</v>
      </c>
      <c r="D1623" s="2">
        <v>25052</v>
      </c>
      <c r="E1623" s="4">
        <v>93326</v>
      </c>
      <c r="F1623" s="6">
        <v>11.3</v>
      </c>
      <c r="G1623" s="6">
        <v>0</v>
      </c>
      <c r="H1623" s="7">
        <v>36.5</v>
      </c>
      <c r="I1623" s="9">
        <v>21</v>
      </c>
      <c r="J1623" s="9">
        <v>0</v>
      </c>
      <c r="K1623" s="9">
        <f t="shared" si="51"/>
        <v>21</v>
      </c>
      <c r="L1623" t="s">
        <v>870</v>
      </c>
      <c r="O1623" s="2"/>
    </row>
    <row r="1624" spans="1:15">
      <c r="A1624" s="10" t="str">
        <f t="shared" si="50"/>
        <v>526KJ16</v>
      </c>
      <c r="B1624" t="s">
        <v>454</v>
      </c>
      <c r="C1624" s="1" t="s">
        <v>2945</v>
      </c>
      <c r="D1624" s="2">
        <v>25052</v>
      </c>
      <c r="E1624" s="4">
        <v>93057</v>
      </c>
      <c r="F1624" s="6">
        <v>11.4</v>
      </c>
      <c r="G1624" s="6">
        <v>520</v>
      </c>
      <c r="H1624" s="7">
        <v>36.5</v>
      </c>
      <c r="I1624" s="9">
        <v>28</v>
      </c>
      <c r="J1624" s="9">
        <v>1</v>
      </c>
      <c r="K1624" s="9">
        <f t="shared" si="51"/>
        <v>28</v>
      </c>
      <c r="L1624" t="s">
        <v>870</v>
      </c>
      <c r="O1624" s="2"/>
    </row>
    <row r="1625" spans="1:15">
      <c r="A1625" s="10" t="str">
        <f t="shared" si="50"/>
        <v>526WA17</v>
      </c>
      <c r="B1625" t="s">
        <v>918</v>
      </c>
      <c r="C1625" s="1" t="s">
        <v>2548</v>
      </c>
      <c r="D1625" s="2">
        <v>25052</v>
      </c>
      <c r="E1625" s="4">
        <v>93047</v>
      </c>
      <c r="F1625" s="6">
        <v>9.1999999999999993</v>
      </c>
      <c r="G1625" s="6">
        <v>0</v>
      </c>
      <c r="H1625" s="7">
        <v>36.5</v>
      </c>
      <c r="I1625" s="9">
        <v>21</v>
      </c>
      <c r="J1625" s="9">
        <v>0</v>
      </c>
      <c r="K1625" s="9">
        <f t="shared" si="51"/>
        <v>21</v>
      </c>
      <c r="L1625" t="s">
        <v>1967</v>
      </c>
      <c r="O1625" s="2"/>
    </row>
    <row r="1626" spans="1:15">
      <c r="A1626" s="10" t="str">
        <f t="shared" si="50"/>
        <v>5270SK16</v>
      </c>
      <c r="B1626" t="s">
        <v>1486</v>
      </c>
      <c r="C1626" s="1" t="s">
        <v>2825</v>
      </c>
      <c r="D1626" s="2">
        <v>34539</v>
      </c>
      <c r="E1626" s="4">
        <v>93057</v>
      </c>
      <c r="F1626" s="6">
        <v>10.5</v>
      </c>
      <c r="G1626" s="6">
        <v>66.66</v>
      </c>
      <c r="H1626" s="7">
        <v>36.5</v>
      </c>
      <c r="I1626" s="9">
        <v>28</v>
      </c>
      <c r="J1626" s="9">
        <v>0</v>
      </c>
      <c r="K1626" s="9">
        <f t="shared" si="51"/>
        <v>28</v>
      </c>
      <c r="L1626" t="s">
        <v>1967</v>
      </c>
      <c r="O1626" s="2"/>
    </row>
    <row r="1627" spans="1:15">
      <c r="A1627" s="10" t="str">
        <f t="shared" si="50"/>
        <v>5270WB18</v>
      </c>
      <c r="B1627" t="s">
        <v>88</v>
      </c>
      <c r="C1627" s="1" t="s">
        <v>2428</v>
      </c>
      <c r="D1627" s="2">
        <v>34539</v>
      </c>
      <c r="E1627" s="4">
        <v>93047</v>
      </c>
      <c r="F1627" s="6">
        <v>11.4</v>
      </c>
      <c r="G1627" s="6">
        <v>0</v>
      </c>
      <c r="H1627" s="7">
        <v>36.5</v>
      </c>
      <c r="I1627" s="9">
        <v>21</v>
      </c>
      <c r="J1627" s="9">
        <v>0</v>
      </c>
      <c r="K1627" s="9">
        <f t="shared" si="51"/>
        <v>21</v>
      </c>
      <c r="L1627" t="s">
        <v>870</v>
      </c>
      <c r="O1627" s="2"/>
    </row>
    <row r="1628" spans="1:15">
      <c r="A1628" s="10" t="str">
        <f t="shared" si="50"/>
        <v>5276HB20</v>
      </c>
      <c r="B1628" t="s">
        <v>87</v>
      </c>
      <c r="C1628" s="1" t="s">
        <v>2429</v>
      </c>
      <c r="D1628" s="2">
        <v>34552</v>
      </c>
      <c r="E1628" s="4">
        <v>93049</v>
      </c>
      <c r="F1628" s="6">
        <v>21.6</v>
      </c>
      <c r="G1628" s="6">
        <v>0</v>
      </c>
      <c r="H1628" s="7">
        <v>36.5</v>
      </c>
      <c r="I1628" s="9">
        <v>21</v>
      </c>
      <c r="J1628" s="9">
        <v>0</v>
      </c>
      <c r="K1628" s="9">
        <f t="shared" si="51"/>
        <v>21</v>
      </c>
      <c r="L1628" t="s">
        <v>870</v>
      </c>
      <c r="O1628" s="2"/>
    </row>
    <row r="1629" spans="1:15">
      <c r="A1629" s="10" t="str">
        <f t="shared" si="50"/>
        <v>5276TK14</v>
      </c>
      <c r="B1629" t="s">
        <v>1485</v>
      </c>
      <c r="C1629" s="1" t="s">
        <v>2826</v>
      </c>
      <c r="D1629" s="2">
        <v>34552</v>
      </c>
      <c r="E1629" s="4">
        <v>93055</v>
      </c>
      <c r="F1629" s="6">
        <v>11.3</v>
      </c>
      <c r="G1629" s="6">
        <v>0</v>
      </c>
      <c r="H1629" s="7">
        <v>36.5</v>
      </c>
      <c r="I1629" s="9">
        <v>21</v>
      </c>
      <c r="J1629" s="9">
        <v>0</v>
      </c>
      <c r="K1629" s="9">
        <f t="shared" si="51"/>
        <v>21</v>
      </c>
      <c r="L1629" t="s">
        <v>1967</v>
      </c>
      <c r="O1629" s="2"/>
    </row>
    <row r="1630" spans="1:15">
      <c r="A1630" s="10" t="str">
        <f t="shared" si="50"/>
        <v>527BV14</v>
      </c>
      <c r="B1630" t="s">
        <v>835</v>
      </c>
      <c r="C1630" s="1" t="s">
        <v>2025</v>
      </c>
      <c r="D1630" s="2">
        <v>25054</v>
      </c>
      <c r="E1630" s="4">
        <v>92345</v>
      </c>
      <c r="F1630" s="6">
        <v>11.36</v>
      </c>
      <c r="G1630" s="6">
        <v>0</v>
      </c>
      <c r="H1630" s="7">
        <v>36.5</v>
      </c>
      <c r="I1630" s="9">
        <v>21</v>
      </c>
      <c r="J1630" s="9">
        <v>0</v>
      </c>
      <c r="K1630" s="9">
        <f t="shared" si="51"/>
        <v>21</v>
      </c>
      <c r="L1630" t="s">
        <v>870</v>
      </c>
      <c r="O1630" s="2"/>
    </row>
    <row r="1631" spans="1:15">
      <c r="A1631" s="10" t="str">
        <f t="shared" si="50"/>
        <v>527HJ13</v>
      </c>
      <c r="B1631" t="s">
        <v>1416</v>
      </c>
      <c r="C1631" s="1" t="s">
        <v>2946</v>
      </c>
      <c r="D1631" s="2">
        <v>25054</v>
      </c>
      <c r="E1631" s="4">
        <v>93055</v>
      </c>
      <c r="F1631" s="6">
        <v>19.7</v>
      </c>
      <c r="G1631" s="6">
        <v>0</v>
      </c>
      <c r="H1631" s="7">
        <v>36.5</v>
      </c>
      <c r="I1631" s="9">
        <v>21</v>
      </c>
      <c r="J1631" s="9">
        <v>0</v>
      </c>
      <c r="K1631" s="9">
        <f t="shared" si="51"/>
        <v>21</v>
      </c>
      <c r="L1631" t="s">
        <v>1967</v>
      </c>
      <c r="O1631" s="2"/>
    </row>
    <row r="1632" spans="1:15">
      <c r="A1632" s="10" t="str">
        <f t="shared" si="50"/>
        <v>527KA14</v>
      </c>
      <c r="B1632" t="s">
        <v>917</v>
      </c>
      <c r="C1632" s="1" t="s">
        <v>2549</v>
      </c>
      <c r="D1632" s="2">
        <v>25054</v>
      </c>
      <c r="E1632" s="4">
        <v>93049</v>
      </c>
      <c r="F1632" s="6">
        <v>8.9</v>
      </c>
      <c r="G1632" s="6">
        <v>0</v>
      </c>
      <c r="H1632" s="7">
        <v>36.5</v>
      </c>
      <c r="I1632" s="9">
        <v>21</v>
      </c>
      <c r="J1632" s="9">
        <v>0</v>
      </c>
      <c r="K1632" s="9">
        <f t="shared" si="51"/>
        <v>21</v>
      </c>
      <c r="L1632" t="s">
        <v>1967</v>
      </c>
      <c r="O1632" s="2"/>
    </row>
    <row r="1633" spans="1:15">
      <c r="A1633" s="10" t="str">
        <f t="shared" si="50"/>
        <v>5280BK13</v>
      </c>
      <c r="B1633" t="s">
        <v>1484</v>
      </c>
      <c r="C1633" s="1" t="s">
        <v>2827</v>
      </c>
      <c r="D1633" s="2">
        <v>34559</v>
      </c>
      <c r="E1633" s="4">
        <v>93059</v>
      </c>
      <c r="F1633" s="6">
        <v>11.36</v>
      </c>
      <c r="G1633" s="6">
        <v>0</v>
      </c>
      <c r="H1633" s="7">
        <v>36.5</v>
      </c>
      <c r="I1633" s="9">
        <v>21</v>
      </c>
      <c r="J1633" s="9">
        <v>0</v>
      </c>
      <c r="K1633" s="9">
        <f t="shared" si="51"/>
        <v>21</v>
      </c>
      <c r="L1633" t="s">
        <v>1967</v>
      </c>
      <c r="O1633" s="2"/>
    </row>
    <row r="1634" spans="1:15">
      <c r="A1634" s="10" t="str">
        <f t="shared" si="50"/>
        <v>5280SB16</v>
      </c>
      <c r="B1634" t="s">
        <v>86</v>
      </c>
      <c r="C1634" s="1" t="s">
        <v>2430</v>
      </c>
      <c r="D1634" s="2">
        <v>34559</v>
      </c>
      <c r="E1634" s="4">
        <v>93053</v>
      </c>
      <c r="F1634" s="6">
        <v>8.5</v>
      </c>
      <c r="G1634" s="6">
        <v>0</v>
      </c>
      <c r="H1634" s="7">
        <v>36.5</v>
      </c>
      <c r="I1634" s="9">
        <v>21</v>
      </c>
      <c r="J1634" s="9">
        <v>0</v>
      </c>
      <c r="K1634" s="9">
        <f t="shared" si="51"/>
        <v>21</v>
      </c>
      <c r="L1634" t="s">
        <v>870</v>
      </c>
      <c r="O1634" s="2"/>
    </row>
    <row r="1635" spans="1:15">
      <c r="A1635" s="10" t="str">
        <f t="shared" si="50"/>
        <v>5289GB13</v>
      </c>
      <c r="B1635" t="s">
        <v>995</v>
      </c>
      <c r="C1635" s="1" t="s">
        <v>2431</v>
      </c>
      <c r="D1635" s="2">
        <v>34578</v>
      </c>
      <c r="E1635" s="4">
        <v>93057</v>
      </c>
      <c r="F1635" s="6">
        <v>8.9</v>
      </c>
      <c r="G1635" s="6">
        <v>0</v>
      </c>
      <c r="H1635" s="7">
        <v>36.5</v>
      </c>
      <c r="I1635" s="9">
        <v>21</v>
      </c>
      <c r="J1635" s="9">
        <v>0</v>
      </c>
      <c r="K1635" s="9">
        <f t="shared" si="51"/>
        <v>21</v>
      </c>
      <c r="L1635" t="s">
        <v>1967</v>
      </c>
      <c r="O1635" s="2"/>
    </row>
    <row r="1636" spans="1:15">
      <c r="A1636" s="10" t="str">
        <f t="shared" si="50"/>
        <v>5289SK16</v>
      </c>
      <c r="B1636" t="s">
        <v>503</v>
      </c>
      <c r="C1636" s="1" t="s">
        <v>2828</v>
      </c>
      <c r="D1636" s="2">
        <v>34578</v>
      </c>
      <c r="E1636" s="4">
        <v>93326</v>
      </c>
      <c r="F1636" s="6">
        <v>11.8</v>
      </c>
      <c r="G1636" s="6">
        <v>0</v>
      </c>
      <c r="H1636" s="7">
        <v>36.5</v>
      </c>
      <c r="I1636" s="9">
        <v>21</v>
      </c>
      <c r="J1636" s="9">
        <v>0</v>
      </c>
      <c r="K1636" s="9">
        <f t="shared" si="51"/>
        <v>21</v>
      </c>
      <c r="L1636" t="s">
        <v>870</v>
      </c>
      <c r="O1636" s="2"/>
    </row>
    <row r="1637" spans="1:15">
      <c r="A1637" s="10" t="str">
        <f t="shared" si="50"/>
        <v>5298JB15</v>
      </c>
      <c r="B1637" t="s">
        <v>994</v>
      </c>
      <c r="C1637" s="1" t="s">
        <v>2432</v>
      </c>
      <c r="D1637" s="2">
        <v>34595</v>
      </c>
      <c r="E1637" s="4">
        <v>93055</v>
      </c>
      <c r="F1637" s="6">
        <v>9.1999999999999993</v>
      </c>
      <c r="G1637" s="6">
        <v>0</v>
      </c>
      <c r="H1637" s="7">
        <v>37.5</v>
      </c>
      <c r="I1637" s="9">
        <v>21</v>
      </c>
      <c r="J1637" s="9">
        <v>0</v>
      </c>
      <c r="K1637" s="9">
        <f t="shared" si="51"/>
        <v>21</v>
      </c>
      <c r="L1637" t="s">
        <v>1967</v>
      </c>
      <c r="O1637" s="2"/>
    </row>
    <row r="1638" spans="1:15">
      <c r="A1638" s="10" t="str">
        <f t="shared" si="50"/>
        <v>5298LK15</v>
      </c>
      <c r="B1638" t="s">
        <v>1483</v>
      </c>
      <c r="C1638" s="1" t="s">
        <v>2829</v>
      </c>
      <c r="D1638" s="2">
        <v>34595</v>
      </c>
      <c r="E1638" s="4">
        <v>92345</v>
      </c>
      <c r="F1638" s="6">
        <v>11.4</v>
      </c>
      <c r="G1638" s="6">
        <v>0</v>
      </c>
      <c r="H1638" s="7">
        <v>39</v>
      </c>
      <c r="I1638" s="9">
        <v>21</v>
      </c>
      <c r="J1638" s="9">
        <v>0</v>
      </c>
      <c r="K1638" s="9">
        <f t="shared" si="51"/>
        <v>21</v>
      </c>
      <c r="L1638" t="s">
        <v>1967</v>
      </c>
      <c r="O1638" s="2"/>
    </row>
    <row r="1639" spans="1:15">
      <c r="A1639" s="10" t="str">
        <f t="shared" si="50"/>
        <v>5299BB20</v>
      </c>
      <c r="B1639" t="s">
        <v>993</v>
      </c>
      <c r="C1639" s="1" t="s">
        <v>2433</v>
      </c>
      <c r="D1639" s="2">
        <v>34597</v>
      </c>
      <c r="E1639" s="4">
        <v>93059</v>
      </c>
      <c r="F1639" s="6">
        <v>8.9</v>
      </c>
      <c r="G1639" s="6">
        <v>0</v>
      </c>
      <c r="H1639" s="7">
        <v>36.5</v>
      </c>
      <c r="I1639" s="9">
        <v>21</v>
      </c>
      <c r="J1639" s="9">
        <v>0</v>
      </c>
      <c r="K1639" s="9">
        <f t="shared" si="51"/>
        <v>21</v>
      </c>
      <c r="L1639" t="s">
        <v>1967</v>
      </c>
      <c r="O1639" s="2"/>
    </row>
    <row r="1640" spans="1:15">
      <c r="A1640" s="10" t="str">
        <f t="shared" si="50"/>
        <v>5299RK13</v>
      </c>
      <c r="B1640" t="s">
        <v>1482</v>
      </c>
      <c r="C1640" s="1" t="s">
        <v>2830</v>
      </c>
      <c r="D1640" s="2">
        <v>34597</v>
      </c>
      <c r="E1640" s="4">
        <v>90518</v>
      </c>
      <c r="F1640" s="6">
        <v>19.7</v>
      </c>
      <c r="G1640" s="6">
        <v>0</v>
      </c>
      <c r="H1640" s="7">
        <v>36.5</v>
      </c>
      <c r="I1640" s="9">
        <v>21</v>
      </c>
      <c r="J1640" s="9">
        <v>0</v>
      </c>
      <c r="K1640" s="9">
        <f t="shared" si="51"/>
        <v>21</v>
      </c>
      <c r="L1640" t="s">
        <v>1967</v>
      </c>
      <c r="O1640" s="2"/>
    </row>
    <row r="1641" spans="1:15">
      <c r="A1641" s="10" t="str">
        <f t="shared" si="50"/>
        <v>5305HK16</v>
      </c>
      <c r="B1641" t="s">
        <v>1481</v>
      </c>
      <c r="C1641" s="1" t="s">
        <v>2831</v>
      </c>
      <c r="D1641" s="2">
        <v>34610</v>
      </c>
      <c r="E1641" s="4">
        <v>92363</v>
      </c>
      <c r="F1641" s="6">
        <v>8.9</v>
      </c>
      <c r="G1641" s="6">
        <v>0</v>
      </c>
      <c r="H1641" s="7">
        <v>36.5</v>
      </c>
      <c r="I1641" s="9">
        <v>21</v>
      </c>
      <c r="J1641" s="9">
        <v>0</v>
      </c>
      <c r="K1641" s="9">
        <f t="shared" si="51"/>
        <v>21</v>
      </c>
      <c r="L1641" t="s">
        <v>1967</v>
      </c>
      <c r="O1641" s="2"/>
    </row>
    <row r="1642" spans="1:15">
      <c r="A1642" s="10" t="str">
        <f t="shared" si="50"/>
        <v>5305MB14</v>
      </c>
      <c r="B1642" t="s">
        <v>85</v>
      </c>
      <c r="C1642" s="1" t="s">
        <v>2434</v>
      </c>
      <c r="D1642" s="2">
        <v>34610</v>
      </c>
      <c r="E1642" s="4">
        <v>93326</v>
      </c>
      <c r="F1642" s="6">
        <v>15.9</v>
      </c>
      <c r="G1642" s="6">
        <v>0</v>
      </c>
      <c r="H1642" s="7">
        <v>36.5</v>
      </c>
      <c r="I1642" s="9">
        <v>21</v>
      </c>
      <c r="J1642" s="9">
        <v>0</v>
      </c>
      <c r="K1642" s="9">
        <f t="shared" si="51"/>
        <v>21</v>
      </c>
      <c r="L1642" t="s">
        <v>870</v>
      </c>
      <c r="O1642" s="2"/>
    </row>
    <row r="1643" spans="1:15">
      <c r="A1643" s="10" t="str">
        <f t="shared" si="50"/>
        <v>5309LK19</v>
      </c>
      <c r="B1643" t="s">
        <v>1480</v>
      </c>
      <c r="C1643" s="1" t="s">
        <v>2832</v>
      </c>
      <c r="D1643" s="2">
        <v>34617</v>
      </c>
      <c r="E1643" s="4">
        <v>92318</v>
      </c>
      <c r="F1643" s="6">
        <v>9.1999999999999993</v>
      </c>
      <c r="G1643" s="6">
        <v>34.200000000000003</v>
      </c>
      <c r="H1643" s="7">
        <v>36.5</v>
      </c>
      <c r="I1643" s="9">
        <v>28</v>
      </c>
      <c r="J1643" s="9">
        <v>0</v>
      </c>
      <c r="K1643" s="9">
        <f t="shared" si="51"/>
        <v>28</v>
      </c>
      <c r="L1643" t="s">
        <v>1967</v>
      </c>
      <c r="O1643" s="2"/>
    </row>
    <row r="1644" spans="1:15">
      <c r="A1644" s="10" t="str">
        <f t="shared" si="50"/>
        <v>5309SB16</v>
      </c>
      <c r="B1644" t="s">
        <v>84</v>
      </c>
      <c r="C1644" s="1" t="s">
        <v>2435</v>
      </c>
      <c r="D1644" s="2">
        <v>34617</v>
      </c>
      <c r="E1644" s="4">
        <v>92345</v>
      </c>
      <c r="F1644" s="6">
        <v>10.5</v>
      </c>
      <c r="G1644" s="6">
        <v>0</v>
      </c>
      <c r="H1644" s="7">
        <v>36.5</v>
      </c>
      <c r="I1644" s="9">
        <v>21</v>
      </c>
      <c r="J1644" s="9">
        <v>0</v>
      </c>
      <c r="K1644" s="9">
        <f t="shared" si="51"/>
        <v>21</v>
      </c>
      <c r="L1644" t="s">
        <v>870</v>
      </c>
      <c r="O1644" s="2"/>
    </row>
    <row r="1645" spans="1:15">
      <c r="A1645" s="10" t="str">
        <f t="shared" si="50"/>
        <v>5318AB16</v>
      </c>
      <c r="B1645" t="s">
        <v>83</v>
      </c>
      <c r="C1645" s="1" t="s">
        <v>2436</v>
      </c>
      <c r="D1645" s="2">
        <v>34636</v>
      </c>
      <c r="E1645" s="4">
        <v>90518</v>
      </c>
      <c r="F1645" s="6">
        <v>11.3</v>
      </c>
      <c r="G1645" s="6">
        <v>82.7</v>
      </c>
      <c r="H1645" s="7">
        <v>36.5</v>
      </c>
      <c r="I1645" s="9">
        <v>30</v>
      </c>
      <c r="J1645" s="9">
        <v>0</v>
      </c>
      <c r="K1645" s="9">
        <f t="shared" si="51"/>
        <v>30</v>
      </c>
      <c r="L1645" t="s">
        <v>870</v>
      </c>
      <c r="O1645" s="2"/>
    </row>
    <row r="1646" spans="1:15">
      <c r="A1646" s="10" t="str">
        <f t="shared" si="50"/>
        <v>5318GK19</v>
      </c>
      <c r="B1646" t="s">
        <v>502</v>
      </c>
      <c r="C1646" s="1" t="s">
        <v>2833</v>
      </c>
      <c r="D1646" s="2">
        <v>34636</v>
      </c>
      <c r="E1646" s="4">
        <v>93051</v>
      </c>
      <c r="F1646" s="6">
        <v>8.9</v>
      </c>
      <c r="G1646" s="6">
        <v>0</v>
      </c>
      <c r="H1646" s="7">
        <v>36.5</v>
      </c>
      <c r="I1646" s="9">
        <v>21</v>
      </c>
      <c r="J1646" s="9">
        <v>0</v>
      </c>
      <c r="K1646" s="9">
        <f t="shared" si="51"/>
        <v>21</v>
      </c>
      <c r="L1646" t="s">
        <v>870</v>
      </c>
      <c r="O1646" s="2"/>
    </row>
    <row r="1647" spans="1:15">
      <c r="A1647" s="10" t="str">
        <f t="shared" si="50"/>
        <v>5327PB15</v>
      </c>
      <c r="B1647" t="s">
        <v>82</v>
      </c>
      <c r="C1647" s="1" t="s">
        <v>2437</v>
      </c>
      <c r="D1647" s="2">
        <v>34653</v>
      </c>
      <c r="E1647" s="4">
        <v>92363</v>
      </c>
      <c r="F1647" s="6">
        <v>11.36</v>
      </c>
      <c r="G1647" s="6">
        <v>0</v>
      </c>
      <c r="H1647" s="7">
        <v>36.5</v>
      </c>
      <c r="I1647" s="9">
        <v>21</v>
      </c>
      <c r="J1647" s="9">
        <v>0</v>
      </c>
      <c r="K1647" s="9">
        <f t="shared" si="51"/>
        <v>21</v>
      </c>
      <c r="L1647" t="s">
        <v>870</v>
      </c>
      <c r="O1647" s="2"/>
    </row>
    <row r="1648" spans="1:15">
      <c r="A1648" s="10" t="str">
        <f t="shared" si="50"/>
        <v>5327YK17</v>
      </c>
      <c r="B1648" t="s">
        <v>1479</v>
      </c>
      <c r="C1648" s="1" t="s">
        <v>2834</v>
      </c>
      <c r="D1648" s="2">
        <v>34653</v>
      </c>
      <c r="E1648" s="4">
        <v>93047</v>
      </c>
      <c r="F1648" s="6">
        <v>25.5</v>
      </c>
      <c r="G1648" s="6">
        <v>0</v>
      </c>
      <c r="H1648" s="7">
        <v>36.5</v>
      </c>
      <c r="I1648" s="9">
        <v>21</v>
      </c>
      <c r="J1648" s="9">
        <v>0</v>
      </c>
      <c r="K1648" s="9">
        <f t="shared" si="51"/>
        <v>21</v>
      </c>
      <c r="L1648" t="s">
        <v>1967</v>
      </c>
      <c r="O1648" s="2"/>
    </row>
    <row r="1649" spans="1:15">
      <c r="A1649" s="10" t="str">
        <f t="shared" si="50"/>
        <v>5328AK18</v>
      </c>
      <c r="B1649" t="s">
        <v>1478</v>
      </c>
      <c r="C1649" s="1" t="s">
        <v>2835</v>
      </c>
      <c r="D1649" s="2">
        <v>34655</v>
      </c>
      <c r="E1649" s="4">
        <v>93049</v>
      </c>
      <c r="F1649" s="6">
        <v>10.5</v>
      </c>
      <c r="G1649" s="6">
        <v>30.2</v>
      </c>
      <c r="H1649" s="7">
        <v>36.5</v>
      </c>
      <c r="I1649" s="9">
        <v>28</v>
      </c>
      <c r="J1649" s="9">
        <v>0</v>
      </c>
      <c r="K1649" s="9">
        <f t="shared" si="51"/>
        <v>28</v>
      </c>
      <c r="L1649" t="s">
        <v>1967</v>
      </c>
      <c r="O1649" s="2"/>
    </row>
    <row r="1650" spans="1:15">
      <c r="A1650" s="10" t="str">
        <f t="shared" si="50"/>
        <v>5328DB14</v>
      </c>
      <c r="B1650" t="s">
        <v>81</v>
      </c>
      <c r="C1650" s="1" t="s">
        <v>2438</v>
      </c>
      <c r="D1650" s="2">
        <v>34655</v>
      </c>
      <c r="E1650" s="4">
        <v>92318</v>
      </c>
      <c r="F1650" s="6">
        <v>11.8</v>
      </c>
      <c r="G1650" s="6">
        <v>0</v>
      </c>
      <c r="H1650" s="7">
        <v>36.5</v>
      </c>
      <c r="I1650" s="9">
        <v>21</v>
      </c>
      <c r="J1650" s="9">
        <v>0</v>
      </c>
      <c r="K1650" s="9">
        <f t="shared" si="51"/>
        <v>21</v>
      </c>
      <c r="L1650" t="s">
        <v>870</v>
      </c>
      <c r="O1650" s="2"/>
    </row>
    <row r="1651" spans="1:15">
      <c r="A1651" s="10" t="str">
        <f t="shared" si="50"/>
        <v>5334HK17</v>
      </c>
      <c r="B1651" t="s">
        <v>1477</v>
      </c>
      <c r="C1651" s="1" t="s">
        <v>2836</v>
      </c>
      <c r="D1651" s="2">
        <v>34668</v>
      </c>
      <c r="E1651" s="4">
        <v>93053</v>
      </c>
      <c r="F1651" s="6">
        <v>11.3</v>
      </c>
      <c r="G1651" s="6">
        <v>28.2</v>
      </c>
      <c r="H1651" s="7">
        <v>36.5</v>
      </c>
      <c r="I1651" s="9">
        <v>28</v>
      </c>
      <c r="J1651" s="9">
        <v>0</v>
      </c>
      <c r="K1651" s="9">
        <f t="shared" si="51"/>
        <v>28</v>
      </c>
      <c r="L1651" t="s">
        <v>1967</v>
      </c>
      <c r="O1651" s="2"/>
    </row>
    <row r="1652" spans="1:15">
      <c r="A1652" s="10" t="str">
        <f t="shared" si="50"/>
        <v>5334WB17</v>
      </c>
      <c r="B1652" t="s">
        <v>80</v>
      </c>
      <c r="C1652" s="1" t="s">
        <v>2439</v>
      </c>
      <c r="D1652" s="2">
        <v>34668</v>
      </c>
      <c r="E1652" s="4">
        <v>93051</v>
      </c>
      <c r="F1652" s="6">
        <v>11.4</v>
      </c>
      <c r="G1652" s="6">
        <v>0</v>
      </c>
      <c r="H1652" s="7">
        <v>36.5</v>
      </c>
      <c r="I1652" s="9">
        <v>21</v>
      </c>
      <c r="J1652" s="9">
        <v>0</v>
      </c>
      <c r="K1652" s="9">
        <f t="shared" si="51"/>
        <v>21</v>
      </c>
      <c r="L1652" t="s">
        <v>870</v>
      </c>
      <c r="O1652" s="2"/>
    </row>
    <row r="1653" spans="1:15">
      <c r="A1653" s="10" t="str">
        <f t="shared" si="50"/>
        <v>5338MK18</v>
      </c>
      <c r="B1653" t="s">
        <v>501</v>
      </c>
      <c r="C1653" s="1" t="s">
        <v>2837</v>
      </c>
      <c r="D1653" s="2">
        <v>34675</v>
      </c>
      <c r="E1653" s="4">
        <v>93057</v>
      </c>
      <c r="F1653" s="6">
        <v>11.36</v>
      </c>
      <c r="G1653" s="6">
        <v>17.5</v>
      </c>
      <c r="H1653" s="7">
        <v>36.5</v>
      </c>
      <c r="I1653" s="9">
        <v>28</v>
      </c>
      <c r="J1653" s="9">
        <v>5</v>
      </c>
      <c r="K1653" s="9">
        <f t="shared" si="51"/>
        <v>28</v>
      </c>
      <c r="L1653" t="s">
        <v>870</v>
      </c>
      <c r="O1653" s="2"/>
    </row>
    <row r="1654" spans="1:15">
      <c r="A1654" s="10" t="str">
        <f t="shared" si="50"/>
        <v>5338OB17</v>
      </c>
      <c r="B1654" t="s">
        <v>79</v>
      </c>
      <c r="C1654" s="1" t="s">
        <v>2440</v>
      </c>
      <c r="D1654" s="2">
        <v>34675</v>
      </c>
      <c r="E1654" s="4">
        <v>93047</v>
      </c>
      <c r="F1654" s="6">
        <v>19.7</v>
      </c>
      <c r="G1654" s="6">
        <v>0</v>
      </c>
      <c r="H1654" s="7">
        <v>36.5</v>
      </c>
      <c r="I1654" s="9">
        <v>21</v>
      </c>
      <c r="J1654" s="9">
        <v>0</v>
      </c>
      <c r="K1654" s="9">
        <f t="shared" si="51"/>
        <v>21</v>
      </c>
      <c r="L1654" t="s">
        <v>870</v>
      </c>
      <c r="O1654" s="2"/>
    </row>
    <row r="1655" spans="1:15">
      <c r="A1655" s="10" t="str">
        <f t="shared" si="50"/>
        <v>5347GK18</v>
      </c>
      <c r="B1655" t="s">
        <v>500</v>
      </c>
      <c r="C1655" s="1" t="s">
        <v>2838</v>
      </c>
      <c r="D1655" s="2">
        <v>34694</v>
      </c>
      <c r="E1655" s="4">
        <v>93055</v>
      </c>
      <c r="F1655" s="6">
        <v>26.9</v>
      </c>
      <c r="G1655" s="6">
        <v>0</v>
      </c>
      <c r="H1655" s="7">
        <v>36.5</v>
      </c>
      <c r="I1655" s="9">
        <v>21</v>
      </c>
      <c r="J1655" s="9">
        <v>0</v>
      </c>
      <c r="K1655" s="9">
        <f t="shared" si="51"/>
        <v>21</v>
      </c>
      <c r="L1655" t="s">
        <v>870</v>
      </c>
      <c r="O1655" s="2"/>
    </row>
    <row r="1656" spans="1:15">
      <c r="A1656" s="10" t="str">
        <f t="shared" si="50"/>
        <v>5347WB14</v>
      </c>
      <c r="B1656" t="s">
        <v>992</v>
      </c>
      <c r="C1656" s="1" t="s">
        <v>2441</v>
      </c>
      <c r="D1656" s="2">
        <v>34694</v>
      </c>
      <c r="E1656" s="4">
        <v>93049</v>
      </c>
      <c r="F1656" s="6">
        <v>8.9</v>
      </c>
      <c r="G1656" s="6">
        <v>0</v>
      </c>
      <c r="H1656" s="7">
        <v>36.5</v>
      </c>
      <c r="I1656" s="9">
        <v>21</v>
      </c>
      <c r="J1656" s="9">
        <v>0</v>
      </c>
      <c r="K1656" s="9">
        <f t="shared" si="51"/>
        <v>21</v>
      </c>
      <c r="L1656" t="s">
        <v>1967</v>
      </c>
      <c r="O1656" s="2"/>
    </row>
    <row r="1657" spans="1:15">
      <c r="A1657" s="10" t="str">
        <f t="shared" si="50"/>
        <v>534PJ16</v>
      </c>
      <c r="B1657" t="s">
        <v>1415</v>
      </c>
      <c r="C1657" s="1" t="s">
        <v>2947</v>
      </c>
      <c r="D1657" s="2">
        <v>25067</v>
      </c>
      <c r="E1657" s="4">
        <v>93059</v>
      </c>
      <c r="F1657" s="6">
        <v>8.9</v>
      </c>
      <c r="G1657" s="6">
        <v>0</v>
      </c>
      <c r="H1657" s="7">
        <v>36.5</v>
      </c>
      <c r="I1657" s="9">
        <v>21</v>
      </c>
      <c r="J1657" s="9">
        <v>0</v>
      </c>
      <c r="K1657" s="9">
        <f t="shared" si="51"/>
        <v>21</v>
      </c>
      <c r="L1657" t="s">
        <v>1967</v>
      </c>
      <c r="O1657" s="2"/>
    </row>
    <row r="1658" spans="1:15">
      <c r="A1658" s="10" t="str">
        <f t="shared" si="50"/>
        <v>534SA17</v>
      </c>
      <c r="B1658" t="s">
        <v>916</v>
      </c>
      <c r="C1658" s="1" t="s">
        <v>2550</v>
      </c>
      <c r="D1658" s="2">
        <v>25067</v>
      </c>
      <c r="E1658" s="4">
        <v>93053</v>
      </c>
      <c r="F1658" s="6">
        <v>15.9</v>
      </c>
      <c r="G1658" s="6">
        <v>0</v>
      </c>
      <c r="H1658" s="7">
        <v>36.5</v>
      </c>
      <c r="I1658" s="9">
        <v>21</v>
      </c>
      <c r="J1658" s="9">
        <v>0</v>
      </c>
      <c r="K1658" s="9">
        <f t="shared" si="51"/>
        <v>21</v>
      </c>
      <c r="L1658" t="s">
        <v>1967</v>
      </c>
      <c r="O1658" s="2"/>
    </row>
    <row r="1659" spans="1:15">
      <c r="A1659" s="10" t="str">
        <f t="shared" si="50"/>
        <v>534WV16</v>
      </c>
      <c r="B1659" t="s">
        <v>834</v>
      </c>
      <c r="C1659" s="1" t="s">
        <v>2026</v>
      </c>
      <c r="D1659" s="2">
        <v>25067</v>
      </c>
      <c r="E1659" s="4">
        <v>90518</v>
      </c>
      <c r="F1659" s="6">
        <v>26.9</v>
      </c>
      <c r="G1659" s="6">
        <v>0</v>
      </c>
      <c r="H1659" s="7">
        <v>36.5</v>
      </c>
      <c r="I1659" s="9">
        <v>21</v>
      </c>
      <c r="J1659" s="9">
        <v>0</v>
      </c>
      <c r="K1659" s="9">
        <f t="shared" si="51"/>
        <v>21</v>
      </c>
      <c r="L1659" t="s">
        <v>870</v>
      </c>
      <c r="O1659" s="2"/>
    </row>
    <row r="1660" spans="1:15">
      <c r="A1660" s="10" t="str">
        <f t="shared" si="50"/>
        <v>5356HB14</v>
      </c>
      <c r="B1660" t="s">
        <v>991</v>
      </c>
      <c r="C1660" s="1" t="s">
        <v>2442</v>
      </c>
      <c r="D1660" s="2">
        <v>34711</v>
      </c>
      <c r="E1660" s="4">
        <v>93053</v>
      </c>
      <c r="F1660" s="6">
        <v>9.1999999999999993</v>
      </c>
      <c r="G1660" s="6">
        <v>0</v>
      </c>
      <c r="H1660" s="7">
        <v>36.5</v>
      </c>
      <c r="I1660" s="9">
        <v>21</v>
      </c>
      <c r="J1660" s="9">
        <v>0</v>
      </c>
      <c r="K1660" s="9">
        <f t="shared" si="51"/>
        <v>21</v>
      </c>
      <c r="L1660" t="s">
        <v>1967</v>
      </c>
      <c r="O1660" s="2"/>
    </row>
    <row r="1661" spans="1:15">
      <c r="A1661" s="10" t="str">
        <f t="shared" si="50"/>
        <v>5356PK13</v>
      </c>
      <c r="B1661" t="s">
        <v>499</v>
      </c>
      <c r="C1661" s="1" t="s">
        <v>2839</v>
      </c>
      <c r="D1661" s="2">
        <v>34711</v>
      </c>
      <c r="E1661" s="4">
        <v>93059</v>
      </c>
      <c r="F1661" s="6">
        <v>8.9</v>
      </c>
      <c r="G1661" s="6">
        <v>0</v>
      </c>
      <c r="H1661" s="7">
        <v>36.5</v>
      </c>
      <c r="I1661" s="9">
        <v>21</v>
      </c>
      <c r="J1661" s="9">
        <v>0</v>
      </c>
      <c r="K1661" s="9">
        <f t="shared" si="51"/>
        <v>21</v>
      </c>
      <c r="L1661" t="s">
        <v>870</v>
      </c>
      <c r="O1661" s="2"/>
    </row>
    <row r="1662" spans="1:15">
      <c r="A1662" s="10" t="str">
        <f t="shared" si="50"/>
        <v>5357GK13</v>
      </c>
      <c r="B1662" t="s">
        <v>498</v>
      </c>
      <c r="C1662" s="1" t="s">
        <v>2840</v>
      </c>
      <c r="D1662" s="2">
        <v>34713</v>
      </c>
      <c r="E1662" s="4">
        <v>93326</v>
      </c>
      <c r="F1662" s="6">
        <v>9.1999999999999993</v>
      </c>
      <c r="G1662" s="6">
        <v>0</v>
      </c>
      <c r="H1662" s="7">
        <v>36.5</v>
      </c>
      <c r="I1662" s="9">
        <v>21</v>
      </c>
      <c r="J1662" s="9">
        <v>0</v>
      </c>
      <c r="K1662" s="9">
        <f t="shared" si="51"/>
        <v>21</v>
      </c>
      <c r="L1662" t="s">
        <v>870</v>
      </c>
      <c r="O1662" s="2"/>
    </row>
    <row r="1663" spans="1:15">
      <c r="A1663" s="10" t="str">
        <f t="shared" si="50"/>
        <v>5357MA10</v>
      </c>
      <c r="B1663" t="s">
        <v>78</v>
      </c>
      <c r="C1663" s="1" t="s">
        <v>2443</v>
      </c>
      <c r="D1663" s="2">
        <v>34713</v>
      </c>
      <c r="E1663" s="4">
        <v>93057</v>
      </c>
      <c r="F1663" s="6">
        <v>8.9</v>
      </c>
      <c r="G1663" s="6">
        <v>0</v>
      </c>
      <c r="H1663" s="7">
        <v>36.5</v>
      </c>
      <c r="I1663" s="9">
        <v>21</v>
      </c>
      <c r="J1663" s="9">
        <v>3</v>
      </c>
      <c r="K1663" s="9">
        <f t="shared" si="51"/>
        <v>21</v>
      </c>
      <c r="L1663" t="s">
        <v>870</v>
      </c>
      <c r="O1663" s="2"/>
    </row>
    <row r="1664" spans="1:15">
      <c r="A1664" s="10" t="str">
        <f t="shared" si="50"/>
        <v>5363GA14</v>
      </c>
      <c r="B1664" t="s">
        <v>990</v>
      </c>
      <c r="C1664" s="1" t="s">
        <v>2444</v>
      </c>
      <c r="D1664" s="2">
        <v>34726</v>
      </c>
      <c r="E1664" s="4">
        <v>93055</v>
      </c>
      <c r="F1664" s="6">
        <v>25.5</v>
      </c>
      <c r="G1664" s="6">
        <v>0</v>
      </c>
      <c r="H1664" s="7">
        <v>36.5</v>
      </c>
      <c r="I1664" s="9">
        <v>21</v>
      </c>
      <c r="J1664" s="9">
        <v>0</v>
      </c>
      <c r="K1664" s="9">
        <f t="shared" si="51"/>
        <v>21</v>
      </c>
      <c r="L1664" t="s">
        <v>1967</v>
      </c>
      <c r="O1664" s="2"/>
    </row>
    <row r="1665" spans="1:15">
      <c r="A1665" s="10" t="str">
        <f t="shared" si="50"/>
        <v>5363HK10</v>
      </c>
      <c r="B1665" t="s">
        <v>497</v>
      </c>
      <c r="C1665" s="1" t="s">
        <v>2841</v>
      </c>
      <c r="D1665" s="2">
        <v>34726</v>
      </c>
      <c r="E1665" s="4">
        <v>92345</v>
      </c>
      <c r="F1665" s="6">
        <v>8.9</v>
      </c>
      <c r="G1665" s="6">
        <v>0</v>
      </c>
      <c r="H1665" s="7">
        <v>36.5</v>
      </c>
      <c r="I1665" s="9">
        <v>21</v>
      </c>
      <c r="J1665" s="9">
        <v>0</v>
      </c>
      <c r="K1665" s="9">
        <f t="shared" si="51"/>
        <v>21</v>
      </c>
      <c r="L1665" t="s">
        <v>870</v>
      </c>
      <c r="O1665" s="2"/>
    </row>
    <row r="1666" spans="1:15">
      <c r="A1666" s="10" t="str">
        <f t="shared" ref="A1666:A1729" si="52">ROUNDUP((D1666-24000)/2,)&amp;LEFT(C1666,1)&amp;LEFT(B1666,1)&amp;(LEN(B1666)+LEN(C1666))</f>
        <v>5367AA12</v>
      </c>
      <c r="B1666" t="s">
        <v>989</v>
      </c>
      <c r="C1666" s="1" t="s">
        <v>2445</v>
      </c>
      <c r="D1666" s="2">
        <v>34733</v>
      </c>
      <c r="E1666" s="4">
        <v>93059</v>
      </c>
      <c r="F1666" s="6">
        <v>10.5</v>
      </c>
      <c r="G1666" s="6">
        <v>0</v>
      </c>
      <c r="H1666" s="7">
        <v>36.5</v>
      </c>
      <c r="I1666" s="9">
        <v>21</v>
      </c>
      <c r="J1666" s="9">
        <v>0</v>
      </c>
      <c r="K1666" s="9">
        <f t="shared" ref="K1666:K1729" si="53">I1666</f>
        <v>21</v>
      </c>
      <c r="L1666" t="s">
        <v>1967</v>
      </c>
      <c r="O1666" s="2"/>
    </row>
    <row r="1667" spans="1:15">
      <c r="A1667" s="10" t="str">
        <f t="shared" si="52"/>
        <v>5367NK18</v>
      </c>
      <c r="B1667" t="s">
        <v>1476</v>
      </c>
      <c r="C1667" s="1" t="s">
        <v>2842</v>
      </c>
      <c r="D1667" s="2">
        <v>34733</v>
      </c>
      <c r="E1667" s="4">
        <v>90518</v>
      </c>
      <c r="F1667" s="6">
        <v>10.199999999999999</v>
      </c>
      <c r="G1667" s="6">
        <v>0</v>
      </c>
      <c r="H1667" s="7">
        <v>36.5</v>
      </c>
      <c r="I1667" s="9">
        <v>21</v>
      </c>
      <c r="J1667" s="9">
        <v>0</v>
      </c>
      <c r="K1667" s="9">
        <f t="shared" si="53"/>
        <v>21</v>
      </c>
      <c r="L1667" t="s">
        <v>1967</v>
      </c>
      <c r="O1667" s="2"/>
    </row>
    <row r="1668" spans="1:15">
      <c r="A1668" s="10" t="str">
        <f t="shared" si="52"/>
        <v>5376BK17</v>
      </c>
      <c r="B1668" t="s">
        <v>1475</v>
      </c>
      <c r="C1668" s="1" t="s">
        <v>2843</v>
      </c>
      <c r="D1668" s="2">
        <v>34752</v>
      </c>
      <c r="E1668" s="4">
        <v>92363</v>
      </c>
      <c r="F1668" s="6">
        <v>10.5</v>
      </c>
      <c r="G1668" s="6">
        <v>350</v>
      </c>
      <c r="H1668" s="7">
        <v>36.5</v>
      </c>
      <c r="I1668" s="9">
        <v>28</v>
      </c>
      <c r="J1668" s="9">
        <v>0</v>
      </c>
      <c r="K1668" s="9">
        <f t="shared" si="53"/>
        <v>28</v>
      </c>
      <c r="L1668" t="s">
        <v>1967</v>
      </c>
      <c r="O1668" s="2"/>
    </row>
    <row r="1669" spans="1:15">
      <c r="A1669" s="10" t="str">
        <f t="shared" si="52"/>
        <v>5376EA19</v>
      </c>
      <c r="B1669" t="s">
        <v>77</v>
      </c>
      <c r="C1669" s="1" t="s">
        <v>2446</v>
      </c>
      <c r="D1669" s="2">
        <v>34752</v>
      </c>
      <c r="E1669" s="4">
        <v>93326</v>
      </c>
      <c r="F1669" s="6">
        <v>11.3</v>
      </c>
      <c r="G1669" s="6">
        <v>0</v>
      </c>
      <c r="H1669" s="7">
        <v>36.5</v>
      </c>
      <c r="I1669" s="9">
        <v>21</v>
      </c>
      <c r="J1669" s="9">
        <v>0</v>
      </c>
      <c r="K1669" s="9">
        <f t="shared" si="53"/>
        <v>21</v>
      </c>
      <c r="L1669" t="s">
        <v>870</v>
      </c>
      <c r="O1669" s="2"/>
    </row>
    <row r="1670" spans="1:15">
      <c r="A1670" s="10" t="str">
        <f t="shared" si="52"/>
        <v>537EJ12</v>
      </c>
      <c r="B1670" t="s">
        <v>453</v>
      </c>
      <c r="C1670" s="1" t="s">
        <v>2948</v>
      </c>
      <c r="D1670" s="2">
        <v>25074</v>
      </c>
      <c r="E1670" s="4">
        <v>93326</v>
      </c>
      <c r="F1670" s="6">
        <v>9.1999999999999993</v>
      </c>
      <c r="G1670" s="6">
        <v>0</v>
      </c>
      <c r="H1670" s="7">
        <v>36.5</v>
      </c>
      <c r="I1670" s="9">
        <v>21</v>
      </c>
      <c r="J1670" s="9">
        <v>0</v>
      </c>
      <c r="K1670" s="9">
        <f t="shared" si="53"/>
        <v>21</v>
      </c>
      <c r="L1670" t="s">
        <v>870</v>
      </c>
      <c r="O1670" s="2"/>
    </row>
    <row r="1671" spans="1:15">
      <c r="A1671" s="10" t="str">
        <f t="shared" si="52"/>
        <v>537LV16</v>
      </c>
      <c r="B1671" t="s">
        <v>833</v>
      </c>
      <c r="C1671" s="1" t="s">
        <v>2027</v>
      </c>
      <c r="D1671" s="2">
        <v>25074</v>
      </c>
      <c r="E1671" s="4">
        <v>92363</v>
      </c>
      <c r="F1671" s="6">
        <v>8.9</v>
      </c>
      <c r="G1671" s="6">
        <v>0</v>
      </c>
      <c r="H1671" s="7">
        <v>36.5</v>
      </c>
      <c r="I1671" s="9">
        <v>21</v>
      </c>
      <c r="J1671" s="9">
        <v>4</v>
      </c>
      <c r="K1671" s="9">
        <f t="shared" si="53"/>
        <v>21</v>
      </c>
      <c r="L1671" t="s">
        <v>870</v>
      </c>
      <c r="O1671" s="2"/>
    </row>
    <row r="1672" spans="1:15">
      <c r="A1672" s="10" t="str">
        <f t="shared" si="52"/>
        <v>537MA14</v>
      </c>
      <c r="B1672" t="s">
        <v>915</v>
      </c>
      <c r="C1672" s="1" t="s">
        <v>2551</v>
      </c>
      <c r="D1672" s="2">
        <v>25074</v>
      </c>
      <c r="E1672" s="4">
        <v>93057</v>
      </c>
      <c r="F1672" s="6">
        <v>10.5</v>
      </c>
      <c r="G1672" s="6">
        <v>0</v>
      </c>
      <c r="H1672" s="7">
        <v>36.5</v>
      </c>
      <c r="I1672" s="9">
        <v>21</v>
      </c>
      <c r="J1672" s="9">
        <v>0</v>
      </c>
      <c r="K1672" s="9">
        <f t="shared" si="53"/>
        <v>21</v>
      </c>
      <c r="L1672" t="s">
        <v>1967</v>
      </c>
      <c r="O1672" s="2"/>
    </row>
    <row r="1673" spans="1:15">
      <c r="A1673" s="10" t="str">
        <f t="shared" si="52"/>
        <v>5385RK20</v>
      </c>
      <c r="B1673" t="s">
        <v>1474</v>
      </c>
      <c r="C1673" s="1" t="s">
        <v>2844</v>
      </c>
      <c r="D1673" s="2">
        <v>34769</v>
      </c>
      <c r="E1673" s="4">
        <v>92318</v>
      </c>
      <c r="F1673" s="6">
        <v>11.3</v>
      </c>
      <c r="G1673" s="6">
        <v>0</v>
      </c>
      <c r="H1673" s="7">
        <v>36.5</v>
      </c>
      <c r="I1673" s="9">
        <v>21</v>
      </c>
      <c r="J1673" s="9">
        <v>0</v>
      </c>
      <c r="K1673" s="9">
        <f t="shared" si="53"/>
        <v>21</v>
      </c>
      <c r="L1673" t="s">
        <v>1967</v>
      </c>
      <c r="O1673" s="2"/>
    </row>
    <row r="1674" spans="1:15">
      <c r="A1674" s="10" t="str">
        <f t="shared" si="52"/>
        <v>5385SA15</v>
      </c>
      <c r="B1674" t="s">
        <v>988</v>
      </c>
      <c r="C1674" s="1" t="s">
        <v>2447</v>
      </c>
      <c r="D1674" s="2">
        <v>34769</v>
      </c>
      <c r="E1674" s="4">
        <v>92345</v>
      </c>
      <c r="F1674" s="6">
        <v>11.36</v>
      </c>
      <c r="G1674" s="6">
        <v>0</v>
      </c>
      <c r="H1674" s="7">
        <v>36.5</v>
      </c>
      <c r="I1674" s="9">
        <v>21</v>
      </c>
      <c r="J1674" s="9">
        <v>0</v>
      </c>
      <c r="K1674" s="9">
        <f t="shared" si="53"/>
        <v>21</v>
      </c>
      <c r="L1674" t="s">
        <v>1967</v>
      </c>
      <c r="O1674" s="2"/>
    </row>
    <row r="1675" spans="1:15">
      <c r="A1675" s="10" t="str">
        <f t="shared" si="52"/>
        <v>5386HK17</v>
      </c>
      <c r="B1675" t="s">
        <v>496</v>
      </c>
      <c r="C1675" s="1" t="s">
        <v>2845</v>
      </c>
      <c r="D1675" s="2">
        <v>34771</v>
      </c>
      <c r="E1675" s="4">
        <v>93051</v>
      </c>
      <c r="F1675" s="6">
        <v>11.36</v>
      </c>
      <c r="G1675" s="6">
        <v>0</v>
      </c>
      <c r="H1675" s="7">
        <v>36.5</v>
      </c>
      <c r="I1675" s="9">
        <v>21</v>
      </c>
      <c r="J1675" s="9">
        <v>0</v>
      </c>
      <c r="K1675" s="9">
        <f t="shared" si="53"/>
        <v>21</v>
      </c>
      <c r="L1675" t="s">
        <v>870</v>
      </c>
      <c r="O1675" s="2"/>
    </row>
    <row r="1676" spans="1:15">
      <c r="A1676" s="10" t="str">
        <f t="shared" si="52"/>
        <v>5386NA16</v>
      </c>
      <c r="B1676" t="s">
        <v>987</v>
      </c>
      <c r="C1676" s="1" t="s">
        <v>2448</v>
      </c>
      <c r="D1676" s="2">
        <v>34771</v>
      </c>
      <c r="E1676" s="4">
        <v>90518</v>
      </c>
      <c r="F1676" s="6">
        <v>26.9</v>
      </c>
      <c r="G1676" s="6">
        <v>0</v>
      </c>
      <c r="H1676" s="7">
        <v>36.5</v>
      </c>
      <c r="I1676" s="9">
        <v>21</v>
      </c>
      <c r="J1676" s="9">
        <v>0</v>
      </c>
      <c r="K1676" s="9">
        <f t="shared" si="53"/>
        <v>21</v>
      </c>
      <c r="L1676" t="s">
        <v>1967</v>
      </c>
      <c r="O1676" s="2"/>
    </row>
    <row r="1677" spans="1:15">
      <c r="A1677" s="10" t="str">
        <f t="shared" si="52"/>
        <v>5392GA14</v>
      </c>
      <c r="B1677" t="s">
        <v>986</v>
      </c>
      <c r="C1677" s="1" t="s">
        <v>2449</v>
      </c>
      <c r="D1677" s="2">
        <v>34784</v>
      </c>
      <c r="E1677" s="4">
        <v>92363</v>
      </c>
      <c r="F1677" s="6">
        <v>8.9</v>
      </c>
      <c r="G1677" s="6">
        <v>0</v>
      </c>
      <c r="H1677" s="7">
        <v>36.5</v>
      </c>
      <c r="I1677" s="9">
        <v>21</v>
      </c>
      <c r="J1677" s="9">
        <v>0</v>
      </c>
      <c r="K1677" s="9">
        <f t="shared" si="53"/>
        <v>21</v>
      </c>
      <c r="L1677" t="s">
        <v>1967</v>
      </c>
      <c r="O1677" s="2"/>
    </row>
    <row r="1678" spans="1:15">
      <c r="A1678" s="10" t="str">
        <f t="shared" si="52"/>
        <v>5392HK23</v>
      </c>
      <c r="B1678" t="s">
        <v>1473</v>
      </c>
      <c r="C1678" s="1" t="s">
        <v>2846</v>
      </c>
      <c r="D1678" s="2">
        <v>34784</v>
      </c>
      <c r="E1678" s="4">
        <v>93047</v>
      </c>
      <c r="F1678" s="6">
        <v>11.8</v>
      </c>
      <c r="G1678" s="6">
        <v>0</v>
      </c>
      <c r="H1678" s="7">
        <v>36.5</v>
      </c>
      <c r="I1678" s="9">
        <v>21</v>
      </c>
      <c r="J1678" s="9">
        <v>2</v>
      </c>
      <c r="K1678" s="9">
        <f t="shared" si="53"/>
        <v>21</v>
      </c>
      <c r="L1678" t="s">
        <v>1967</v>
      </c>
      <c r="O1678" s="2"/>
    </row>
    <row r="1679" spans="1:15">
      <c r="A1679" s="10" t="str">
        <f t="shared" si="52"/>
        <v>5396MK14</v>
      </c>
      <c r="B1679" t="s">
        <v>495</v>
      </c>
      <c r="C1679" s="1" t="s">
        <v>2847</v>
      </c>
      <c r="D1679" s="2">
        <v>34791</v>
      </c>
      <c r="E1679" s="4">
        <v>93049</v>
      </c>
      <c r="F1679" s="6">
        <v>11.4</v>
      </c>
      <c r="G1679" s="6">
        <v>0</v>
      </c>
      <c r="H1679" s="7">
        <v>36.5</v>
      </c>
      <c r="I1679" s="9">
        <v>21</v>
      </c>
      <c r="J1679" s="9">
        <v>0</v>
      </c>
      <c r="K1679" s="9">
        <f t="shared" si="53"/>
        <v>21</v>
      </c>
      <c r="L1679" t="s">
        <v>870</v>
      </c>
      <c r="O1679" s="2"/>
    </row>
    <row r="1680" spans="1:15">
      <c r="A1680" s="10" t="str">
        <f t="shared" si="52"/>
        <v>5396SA15</v>
      </c>
      <c r="B1680" t="s">
        <v>76</v>
      </c>
      <c r="C1680" s="1" t="s">
        <v>2450</v>
      </c>
      <c r="D1680" s="2">
        <v>34791</v>
      </c>
      <c r="E1680" s="4">
        <v>92318</v>
      </c>
      <c r="F1680" s="6">
        <v>9.1999999999999993</v>
      </c>
      <c r="G1680" s="6">
        <v>0</v>
      </c>
      <c r="H1680" s="7">
        <v>36.5</v>
      </c>
      <c r="I1680" s="9">
        <v>21</v>
      </c>
      <c r="J1680" s="9">
        <v>0</v>
      </c>
      <c r="K1680" s="9">
        <f t="shared" si="53"/>
        <v>21</v>
      </c>
      <c r="L1680" t="s">
        <v>870</v>
      </c>
      <c r="O1680" s="2"/>
    </row>
    <row r="1681" spans="1:15">
      <c r="A1681" s="10" t="str">
        <f t="shared" si="52"/>
        <v>5405GA14</v>
      </c>
      <c r="B1681" t="s">
        <v>75</v>
      </c>
      <c r="C1681" s="1" t="s">
        <v>2451</v>
      </c>
      <c r="D1681" s="2">
        <v>34810</v>
      </c>
      <c r="E1681" s="4">
        <v>93051</v>
      </c>
      <c r="F1681" s="6">
        <v>8.9</v>
      </c>
      <c r="G1681" s="6">
        <v>0</v>
      </c>
      <c r="H1681" s="7">
        <v>36.5</v>
      </c>
      <c r="I1681" s="9">
        <v>21</v>
      </c>
      <c r="J1681" s="9">
        <v>0</v>
      </c>
      <c r="K1681" s="9">
        <f t="shared" si="53"/>
        <v>21</v>
      </c>
      <c r="L1681" t="s">
        <v>870</v>
      </c>
      <c r="O1681" s="2"/>
    </row>
    <row r="1682" spans="1:15">
      <c r="A1682" s="10" t="str">
        <f t="shared" si="52"/>
        <v>5405VK15</v>
      </c>
      <c r="B1682" t="s">
        <v>494</v>
      </c>
      <c r="C1682" s="1" t="s">
        <v>2848</v>
      </c>
      <c r="D1682" s="2">
        <v>34810</v>
      </c>
      <c r="E1682" s="4">
        <v>93053</v>
      </c>
      <c r="F1682" s="6">
        <v>21.6</v>
      </c>
      <c r="G1682" s="6">
        <v>11.97</v>
      </c>
      <c r="H1682" s="7">
        <v>36.5</v>
      </c>
      <c r="I1682" s="9">
        <v>28</v>
      </c>
      <c r="J1682" s="9">
        <v>0</v>
      </c>
      <c r="K1682" s="9">
        <f t="shared" si="53"/>
        <v>28</v>
      </c>
      <c r="L1682" t="s">
        <v>870</v>
      </c>
      <c r="O1682" s="2"/>
    </row>
    <row r="1683" spans="1:15">
      <c r="A1683" s="10" t="str">
        <f t="shared" si="52"/>
        <v>5414HK15</v>
      </c>
      <c r="B1683" t="s">
        <v>493</v>
      </c>
      <c r="C1683" s="1" t="s">
        <v>2849</v>
      </c>
      <c r="D1683" s="2">
        <v>34827</v>
      </c>
      <c r="E1683" s="4">
        <v>93057</v>
      </c>
      <c r="F1683" s="6">
        <v>59.6</v>
      </c>
      <c r="G1683" s="6">
        <v>0</v>
      </c>
      <c r="H1683" s="7">
        <v>36.5</v>
      </c>
      <c r="I1683" s="9">
        <v>21</v>
      </c>
      <c r="J1683" s="9">
        <v>0</v>
      </c>
      <c r="K1683" s="9">
        <f t="shared" si="53"/>
        <v>21</v>
      </c>
      <c r="L1683" t="s">
        <v>870</v>
      </c>
      <c r="O1683" s="2"/>
    </row>
    <row r="1684" spans="1:15">
      <c r="A1684" s="10" t="str">
        <f t="shared" si="52"/>
        <v>5414RA13</v>
      </c>
      <c r="B1684" t="s">
        <v>74</v>
      </c>
      <c r="C1684" s="1" t="s">
        <v>2452</v>
      </c>
      <c r="D1684" s="2">
        <v>34827</v>
      </c>
      <c r="E1684" s="4">
        <v>93047</v>
      </c>
      <c r="F1684" s="6">
        <v>10.199999999999999</v>
      </c>
      <c r="G1684" s="6">
        <v>0</v>
      </c>
      <c r="H1684" s="7">
        <v>36.5</v>
      </c>
      <c r="I1684" s="9">
        <v>21</v>
      </c>
      <c r="J1684" s="9">
        <v>0</v>
      </c>
      <c r="K1684" s="9">
        <f t="shared" si="53"/>
        <v>21</v>
      </c>
      <c r="L1684" t="s">
        <v>870</v>
      </c>
      <c r="O1684" s="2"/>
    </row>
    <row r="1685" spans="1:15">
      <c r="A1685" s="10" t="str">
        <f t="shared" si="52"/>
        <v>5415HA14</v>
      </c>
      <c r="B1685" t="s">
        <v>73</v>
      </c>
      <c r="C1685" s="1" t="s">
        <v>2453</v>
      </c>
      <c r="D1685" s="2">
        <v>34829</v>
      </c>
      <c r="E1685" s="4">
        <v>93049</v>
      </c>
      <c r="F1685" s="6">
        <v>10.5</v>
      </c>
      <c r="G1685" s="6">
        <v>0</v>
      </c>
      <c r="H1685" s="7">
        <v>36.5</v>
      </c>
      <c r="I1685" s="9">
        <v>21</v>
      </c>
      <c r="J1685" s="9">
        <v>1</v>
      </c>
      <c r="K1685" s="9">
        <f t="shared" si="53"/>
        <v>21</v>
      </c>
      <c r="L1685" t="s">
        <v>870</v>
      </c>
      <c r="O1685" s="2"/>
    </row>
    <row r="1686" spans="1:15">
      <c r="A1686" s="10" t="str">
        <f t="shared" si="52"/>
        <v>5415HK13</v>
      </c>
      <c r="B1686" t="s">
        <v>1472</v>
      </c>
      <c r="C1686" s="1" t="s">
        <v>2850</v>
      </c>
      <c r="D1686" s="2">
        <v>34829</v>
      </c>
      <c r="E1686" s="4">
        <v>93055</v>
      </c>
      <c r="F1686" s="6">
        <v>8.9</v>
      </c>
      <c r="G1686" s="6">
        <v>0</v>
      </c>
      <c r="H1686" s="7">
        <v>36.5</v>
      </c>
      <c r="I1686" s="9">
        <v>21</v>
      </c>
      <c r="J1686" s="9">
        <v>0</v>
      </c>
      <c r="K1686" s="9">
        <f t="shared" si="53"/>
        <v>21</v>
      </c>
      <c r="L1686" t="s">
        <v>1967</v>
      </c>
      <c r="O1686" s="2"/>
    </row>
    <row r="1687" spans="1:15">
      <c r="A1687" s="10" t="str">
        <f t="shared" si="52"/>
        <v>5421BK17</v>
      </c>
      <c r="B1687" t="s">
        <v>1471</v>
      </c>
      <c r="C1687" s="1" t="s">
        <v>2851</v>
      </c>
      <c r="D1687" s="2">
        <v>34842</v>
      </c>
      <c r="E1687" s="4">
        <v>93059</v>
      </c>
      <c r="F1687" s="6">
        <v>9.1999999999999993</v>
      </c>
      <c r="G1687" s="6">
        <v>0</v>
      </c>
      <c r="H1687" s="7">
        <v>36.5</v>
      </c>
      <c r="I1687" s="9">
        <v>21</v>
      </c>
      <c r="J1687" s="9">
        <v>0</v>
      </c>
      <c r="K1687" s="9">
        <f t="shared" si="53"/>
        <v>21</v>
      </c>
      <c r="L1687" t="s">
        <v>1967</v>
      </c>
      <c r="O1687" s="2"/>
    </row>
    <row r="1688" spans="1:15">
      <c r="A1688" s="10" t="str">
        <f t="shared" si="52"/>
        <v>5421NA12</v>
      </c>
      <c r="B1688" t="s">
        <v>72</v>
      </c>
      <c r="C1688" s="1" t="s">
        <v>2454</v>
      </c>
      <c r="D1688" s="2">
        <v>34842</v>
      </c>
      <c r="E1688" s="4">
        <v>93053</v>
      </c>
      <c r="F1688" s="6">
        <v>11.3</v>
      </c>
      <c r="G1688" s="6">
        <v>0</v>
      </c>
      <c r="H1688" s="7">
        <v>36.5</v>
      </c>
      <c r="I1688" s="9">
        <v>21</v>
      </c>
      <c r="J1688" s="9">
        <v>0</v>
      </c>
      <c r="K1688" s="9">
        <f t="shared" si="53"/>
        <v>21</v>
      </c>
      <c r="L1688" t="s">
        <v>870</v>
      </c>
      <c r="O1688" s="2"/>
    </row>
    <row r="1689" spans="1:15">
      <c r="A1689" s="10" t="str">
        <f t="shared" si="52"/>
        <v>5425KK13</v>
      </c>
      <c r="B1689" t="s">
        <v>1470</v>
      </c>
      <c r="C1689" s="1" t="s">
        <v>2852</v>
      </c>
      <c r="D1689" s="2">
        <v>34849</v>
      </c>
      <c r="E1689" s="4">
        <v>93326</v>
      </c>
      <c r="F1689" s="6">
        <v>8.9</v>
      </c>
      <c r="G1689" s="6">
        <v>0</v>
      </c>
      <c r="H1689" s="7">
        <v>36.5</v>
      </c>
      <c r="I1689" s="9">
        <v>21</v>
      </c>
      <c r="J1689" s="9">
        <v>0</v>
      </c>
      <c r="K1689" s="9">
        <f t="shared" si="53"/>
        <v>21</v>
      </c>
      <c r="L1689" t="s">
        <v>1967</v>
      </c>
      <c r="O1689" s="2"/>
    </row>
    <row r="1690" spans="1:15">
      <c r="A1690" s="10" t="str">
        <f t="shared" si="52"/>
        <v>5425SA15</v>
      </c>
      <c r="B1690" t="s">
        <v>985</v>
      </c>
      <c r="C1690" s="1" t="s">
        <v>2455</v>
      </c>
      <c r="D1690" s="2">
        <v>34849</v>
      </c>
      <c r="E1690" s="4">
        <v>93057</v>
      </c>
      <c r="F1690" s="6">
        <v>11.36</v>
      </c>
      <c r="G1690" s="6">
        <v>66.66</v>
      </c>
      <c r="H1690" s="7">
        <v>36.5</v>
      </c>
      <c r="I1690" s="9">
        <v>28</v>
      </c>
      <c r="J1690" s="9">
        <v>0</v>
      </c>
      <c r="K1690" s="9">
        <f t="shared" si="53"/>
        <v>28</v>
      </c>
      <c r="L1690" t="s">
        <v>1967</v>
      </c>
      <c r="O1690" s="2"/>
    </row>
    <row r="1691" spans="1:15">
      <c r="A1691" s="10" t="str">
        <f t="shared" si="52"/>
        <v>5434KK15</v>
      </c>
      <c r="B1691" t="s">
        <v>1469</v>
      </c>
      <c r="C1691" s="1" t="s">
        <v>2853</v>
      </c>
      <c r="D1691" s="2">
        <v>34868</v>
      </c>
      <c r="E1691" s="4">
        <v>92345</v>
      </c>
      <c r="F1691" s="6">
        <v>15.9</v>
      </c>
      <c r="G1691" s="6">
        <v>0</v>
      </c>
      <c r="H1691" s="7">
        <v>36.5</v>
      </c>
      <c r="I1691" s="9">
        <v>21</v>
      </c>
      <c r="J1691" s="9">
        <v>0</v>
      </c>
      <c r="K1691" s="9">
        <f t="shared" si="53"/>
        <v>21</v>
      </c>
      <c r="L1691" t="s">
        <v>1967</v>
      </c>
      <c r="O1691" s="2"/>
    </row>
    <row r="1692" spans="1:15">
      <c r="A1692" s="10" t="str">
        <f t="shared" si="52"/>
        <v>5434SA14</v>
      </c>
      <c r="B1692" t="s">
        <v>984</v>
      </c>
      <c r="C1692" s="1" t="s">
        <v>2456</v>
      </c>
      <c r="D1692" s="2">
        <v>34868</v>
      </c>
      <c r="E1692" s="4">
        <v>93055</v>
      </c>
      <c r="F1692" s="6">
        <v>11.8</v>
      </c>
      <c r="G1692" s="6">
        <v>0</v>
      </c>
      <c r="H1692" s="7">
        <v>36.5</v>
      </c>
      <c r="I1692" s="9">
        <v>21</v>
      </c>
      <c r="J1692" s="9">
        <v>0</v>
      </c>
      <c r="K1692" s="9">
        <f t="shared" si="53"/>
        <v>21</v>
      </c>
      <c r="L1692" t="s">
        <v>1967</v>
      </c>
      <c r="O1692" s="2"/>
    </row>
    <row r="1693" spans="1:15">
      <c r="A1693" s="10" t="str">
        <f t="shared" si="52"/>
        <v>5443BK19</v>
      </c>
      <c r="B1693" t="s">
        <v>492</v>
      </c>
      <c r="C1693" s="1" t="s">
        <v>2854</v>
      </c>
      <c r="D1693" s="2">
        <v>34885</v>
      </c>
      <c r="E1693" s="4">
        <v>90518</v>
      </c>
      <c r="F1693" s="6">
        <v>10.5</v>
      </c>
      <c r="G1693" s="6">
        <v>93.18</v>
      </c>
      <c r="H1693" s="7">
        <v>36.5</v>
      </c>
      <c r="I1693" s="9">
        <v>30</v>
      </c>
      <c r="J1693" s="9">
        <v>0</v>
      </c>
      <c r="K1693" s="9">
        <f t="shared" si="53"/>
        <v>30</v>
      </c>
      <c r="L1693" t="s">
        <v>870</v>
      </c>
      <c r="O1693" s="2"/>
    </row>
    <row r="1694" spans="1:15">
      <c r="A1694" s="10" t="str">
        <f t="shared" si="52"/>
        <v>5443RA13</v>
      </c>
      <c r="B1694" t="s">
        <v>71</v>
      </c>
      <c r="C1694" s="1" t="s">
        <v>2457</v>
      </c>
      <c r="D1694" s="2">
        <v>34885</v>
      </c>
      <c r="E1694" s="4">
        <v>93059</v>
      </c>
      <c r="F1694" s="6">
        <v>11.4</v>
      </c>
      <c r="G1694" s="6">
        <v>0</v>
      </c>
      <c r="H1694" s="7">
        <v>36.5</v>
      </c>
      <c r="I1694" s="9">
        <v>21</v>
      </c>
      <c r="J1694" s="9">
        <v>0</v>
      </c>
      <c r="K1694" s="9">
        <f t="shared" si="53"/>
        <v>21</v>
      </c>
      <c r="L1694" t="s">
        <v>870</v>
      </c>
      <c r="O1694" s="2"/>
    </row>
    <row r="1695" spans="1:15">
      <c r="A1695" s="10" t="str">
        <f t="shared" si="52"/>
        <v>5446BK15</v>
      </c>
      <c r="B1695" t="s">
        <v>492</v>
      </c>
      <c r="C1695" s="1" t="s">
        <v>2855</v>
      </c>
      <c r="D1695" s="2">
        <v>34892</v>
      </c>
      <c r="E1695" s="4">
        <v>92363</v>
      </c>
      <c r="F1695" s="6">
        <v>11.3</v>
      </c>
      <c r="G1695" s="6">
        <v>0</v>
      </c>
      <c r="H1695" s="7">
        <v>36.5</v>
      </c>
      <c r="I1695" s="9">
        <v>21</v>
      </c>
      <c r="J1695" s="9">
        <v>0</v>
      </c>
      <c r="K1695" s="9">
        <f t="shared" si="53"/>
        <v>21</v>
      </c>
      <c r="L1695" t="s">
        <v>1967</v>
      </c>
      <c r="O1695" s="2"/>
    </row>
    <row r="1696" spans="1:15">
      <c r="A1696" s="10" t="str">
        <f t="shared" si="52"/>
        <v>5446KA13</v>
      </c>
      <c r="B1696" t="s">
        <v>70</v>
      </c>
      <c r="C1696" s="1" t="s">
        <v>2458</v>
      </c>
      <c r="D1696" s="2">
        <v>34892</v>
      </c>
      <c r="E1696" s="4">
        <v>93326</v>
      </c>
      <c r="F1696" s="6">
        <v>21.6</v>
      </c>
      <c r="G1696" s="6">
        <v>0</v>
      </c>
      <c r="H1696" s="7">
        <v>42</v>
      </c>
      <c r="I1696" s="9">
        <v>21</v>
      </c>
      <c r="J1696" s="9">
        <v>0</v>
      </c>
      <c r="K1696" s="9">
        <f t="shared" si="53"/>
        <v>21</v>
      </c>
      <c r="L1696" t="s">
        <v>870</v>
      </c>
      <c r="O1696" s="2"/>
    </row>
    <row r="1697" spans="1:15">
      <c r="A1697" s="10" t="str">
        <f t="shared" si="52"/>
        <v>5456SA16</v>
      </c>
      <c r="B1697" t="s">
        <v>69</v>
      </c>
      <c r="C1697" s="1" t="s">
        <v>2459</v>
      </c>
      <c r="D1697" s="2">
        <v>34911</v>
      </c>
      <c r="E1697" s="4">
        <v>92345</v>
      </c>
      <c r="F1697" s="6">
        <v>59.6</v>
      </c>
      <c r="G1697" s="6">
        <v>0</v>
      </c>
      <c r="H1697" s="7">
        <v>36.5</v>
      </c>
      <c r="I1697" s="9">
        <v>21</v>
      </c>
      <c r="J1697" s="9">
        <v>0</v>
      </c>
      <c r="K1697" s="9">
        <f t="shared" si="53"/>
        <v>21</v>
      </c>
      <c r="L1697" t="s">
        <v>870</v>
      </c>
      <c r="O1697" s="2"/>
    </row>
    <row r="1698" spans="1:15">
      <c r="A1698" s="10" t="str">
        <f t="shared" si="52"/>
        <v>5456SK12</v>
      </c>
      <c r="B1698" t="s">
        <v>491</v>
      </c>
      <c r="C1698" s="1" t="s">
        <v>2856</v>
      </c>
      <c r="D1698" s="2">
        <v>34911</v>
      </c>
      <c r="E1698" s="4">
        <v>92318</v>
      </c>
      <c r="F1698" s="6">
        <v>11.36</v>
      </c>
      <c r="G1698" s="6">
        <v>0</v>
      </c>
      <c r="H1698" s="7">
        <v>36.5</v>
      </c>
      <c r="I1698" s="9">
        <v>21</v>
      </c>
      <c r="J1698" s="9">
        <v>0</v>
      </c>
      <c r="K1698" s="9">
        <f t="shared" si="53"/>
        <v>21</v>
      </c>
      <c r="L1698" t="s">
        <v>870</v>
      </c>
      <c r="O1698" s="2"/>
    </row>
    <row r="1699" spans="1:15">
      <c r="A1699" s="10" t="str">
        <f t="shared" si="52"/>
        <v>5464HA14</v>
      </c>
      <c r="B1699" t="s">
        <v>68</v>
      </c>
      <c r="C1699" s="1" t="s">
        <v>2460</v>
      </c>
      <c r="D1699" s="2">
        <v>34928</v>
      </c>
      <c r="E1699" s="4">
        <v>90518</v>
      </c>
      <c r="F1699" s="6">
        <v>8.9</v>
      </c>
      <c r="G1699" s="6">
        <v>0</v>
      </c>
      <c r="H1699" s="7">
        <v>36.5</v>
      </c>
      <c r="I1699" s="9">
        <v>21</v>
      </c>
      <c r="J1699" s="9">
        <v>0</v>
      </c>
      <c r="K1699" s="9">
        <f t="shared" si="53"/>
        <v>21</v>
      </c>
      <c r="L1699" t="s">
        <v>870</v>
      </c>
      <c r="O1699" s="2"/>
    </row>
    <row r="1700" spans="1:15">
      <c r="A1700" s="10" t="str">
        <f t="shared" si="52"/>
        <v>5464MK13</v>
      </c>
      <c r="B1700" t="s">
        <v>1468</v>
      </c>
      <c r="C1700" s="1" t="s">
        <v>2857</v>
      </c>
      <c r="D1700" s="2">
        <v>34928</v>
      </c>
      <c r="E1700" s="4">
        <v>93051</v>
      </c>
      <c r="F1700" s="6">
        <v>11.8</v>
      </c>
      <c r="G1700" s="6">
        <v>0</v>
      </c>
      <c r="H1700" s="7">
        <v>36.5</v>
      </c>
      <c r="I1700" s="9">
        <v>21</v>
      </c>
      <c r="J1700" s="9">
        <v>0</v>
      </c>
      <c r="K1700" s="9">
        <f t="shared" si="53"/>
        <v>21</v>
      </c>
      <c r="L1700" t="s">
        <v>1967</v>
      </c>
      <c r="O1700" s="2"/>
    </row>
    <row r="1701" spans="1:15">
      <c r="A1701" s="10" t="str">
        <f t="shared" si="52"/>
        <v>5465EK12</v>
      </c>
      <c r="B1701" t="s">
        <v>490</v>
      </c>
      <c r="C1701" s="1" t="s">
        <v>2858</v>
      </c>
      <c r="D1701" s="2">
        <v>34930</v>
      </c>
      <c r="E1701" s="4">
        <v>93047</v>
      </c>
      <c r="F1701" s="6">
        <v>11.4</v>
      </c>
      <c r="G1701" s="6">
        <v>0</v>
      </c>
      <c r="H1701" s="7">
        <v>36.5</v>
      </c>
      <c r="I1701" s="9">
        <v>21</v>
      </c>
      <c r="J1701" s="9">
        <v>0</v>
      </c>
      <c r="K1701" s="9">
        <f t="shared" si="53"/>
        <v>21</v>
      </c>
      <c r="L1701" t="s">
        <v>870</v>
      </c>
      <c r="O1701" s="2"/>
    </row>
    <row r="1702" spans="1:15">
      <c r="A1702" s="10" t="str">
        <f t="shared" si="52"/>
        <v>5465KA18</v>
      </c>
      <c r="B1702" t="s">
        <v>67</v>
      </c>
      <c r="C1702" s="1" t="s">
        <v>2461</v>
      </c>
      <c r="D1702" s="2">
        <v>34930</v>
      </c>
      <c r="E1702" s="4">
        <v>92363</v>
      </c>
      <c r="F1702" s="6">
        <v>9.1999999999999993</v>
      </c>
      <c r="G1702" s="6">
        <v>0</v>
      </c>
      <c r="H1702" s="7">
        <v>36.5</v>
      </c>
      <c r="I1702" s="9">
        <v>21</v>
      </c>
      <c r="J1702" s="9">
        <v>0</v>
      </c>
      <c r="K1702" s="9">
        <f t="shared" si="53"/>
        <v>21</v>
      </c>
      <c r="L1702" t="s">
        <v>870</v>
      </c>
      <c r="O1702" s="2"/>
    </row>
    <row r="1703" spans="1:15">
      <c r="A1703" s="10" t="str">
        <f t="shared" si="52"/>
        <v>5472LK14</v>
      </c>
      <c r="B1703" t="s">
        <v>489</v>
      </c>
      <c r="C1703" s="1" t="s">
        <v>2859</v>
      </c>
      <c r="D1703" s="2">
        <v>34943</v>
      </c>
      <c r="E1703" s="4">
        <v>93049</v>
      </c>
      <c r="F1703" s="6">
        <v>19.7</v>
      </c>
      <c r="G1703" s="6">
        <v>99.7</v>
      </c>
      <c r="H1703" s="7">
        <v>36.5</v>
      </c>
      <c r="I1703" s="9">
        <v>30</v>
      </c>
      <c r="J1703" s="9">
        <v>0</v>
      </c>
      <c r="K1703" s="9">
        <f t="shared" si="53"/>
        <v>30</v>
      </c>
      <c r="L1703" t="s">
        <v>870</v>
      </c>
      <c r="O1703" s="2"/>
    </row>
    <row r="1704" spans="1:15">
      <c r="A1704" s="10" t="str">
        <f t="shared" si="52"/>
        <v>5472RA11</v>
      </c>
      <c r="B1704" t="s">
        <v>66</v>
      </c>
      <c r="C1704" s="1" t="s">
        <v>2462</v>
      </c>
      <c r="D1704" s="2">
        <v>34943</v>
      </c>
      <c r="E1704" s="4">
        <v>92318</v>
      </c>
      <c r="F1704" s="6">
        <v>8.9</v>
      </c>
      <c r="G1704" s="6">
        <v>34.200000000000003</v>
      </c>
      <c r="H1704" s="7">
        <v>36.5</v>
      </c>
      <c r="I1704" s="9">
        <v>28</v>
      </c>
      <c r="J1704" s="9">
        <v>0</v>
      </c>
      <c r="K1704" s="9">
        <f t="shared" si="53"/>
        <v>28</v>
      </c>
      <c r="L1704" t="s">
        <v>870</v>
      </c>
      <c r="O1704" s="2"/>
    </row>
    <row r="1705" spans="1:15">
      <c r="A1705" s="10" t="str">
        <f t="shared" si="52"/>
        <v>5475JK13</v>
      </c>
      <c r="B1705" t="s">
        <v>488</v>
      </c>
      <c r="C1705" s="1" t="s">
        <v>2860</v>
      </c>
      <c r="D1705" s="2">
        <v>34950</v>
      </c>
      <c r="E1705" s="4">
        <v>93053</v>
      </c>
      <c r="F1705" s="6">
        <v>8.9</v>
      </c>
      <c r="G1705" s="6">
        <v>0</v>
      </c>
      <c r="H1705" s="7">
        <v>36.5</v>
      </c>
      <c r="I1705" s="9">
        <v>21</v>
      </c>
      <c r="J1705" s="9">
        <v>0</v>
      </c>
      <c r="K1705" s="9">
        <f t="shared" si="53"/>
        <v>21</v>
      </c>
      <c r="L1705" t="s">
        <v>870</v>
      </c>
      <c r="O1705" s="2"/>
    </row>
    <row r="1706" spans="1:15">
      <c r="A1706" s="10" t="str">
        <f t="shared" si="52"/>
        <v>5475SA14</v>
      </c>
      <c r="B1706" t="s">
        <v>65</v>
      </c>
      <c r="C1706" s="1" t="s">
        <v>2463</v>
      </c>
      <c r="D1706" s="2">
        <v>34950</v>
      </c>
      <c r="E1706" s="4">
        <v>93051</v>
      </c>
      <c r="F1706" s="6">
        <v>15.9</v>
      </c>
      <c r="G1706" s="6">
        <v>0</v>
      </c>
      <c r="H1706" s="7">
        <v>39</v>
      </c>
      <c r="I1706" s="9">
        <v>21</v>
      </c>
      <c r="J1706" s="9">
        <v>0</v>
      </c>
      <c r="K1706" s="9">
        <f t="shared" si="53"/>
        <v>21</v>
      </c>
      <c r="L1706" t="s">
        <v>870</v>
      </c>
      <c r="O1706" s="2"/>
    </row>
    <row r="1707" spans="1:15">
      <c r="A1707" s="10" t="str">
        <f t="shared" si="52"/>
        <v>547BV17</v>
      </c>
      <c r="B1707" t="s">
        <v>1943</v>
      </c>
      <c r="C1707" s="1" t="s">
        <v>2028</v>
      </c>
      <c r="D1707" s="2">
        <v>25093</v>
      </c>
      <c r="E1707" s="4">
        <v>92318</v>
      </c>
      <c r="F1707" s="6">
        <v>9.1999999999999993</v>
      </c>
      <c r="G1707" s="6">
        <v>0</v>
      </c>
      <c r="H1707" s="7">
        <v>36.5</v>
      </c>
      <c r="I1707" s="9">
        <v>21</v>
      </c>
      <c r="J1707" s="9">
        <v>0</v>
      </c>
      <c r="K1707" s="9">
        <f t="shared" si="53"/>
        <v>21</v>
      </c>
      <c r="L1707" t="s">
        <v>1967</v>
      </c>
      <c r="O1707" s="2"/>
    </row>
    <row r="1708" spans="1:15">
      <c r="A1708" s="10" t="str">
        <f t="shared" si="52"/>
        <v>547CA14</v>
      </c>
      <c r="B1708" t="s">
        <v>914</v>
      </c>
      <c r="C1708" s="1" t="s">
        <v>2552</v>
      </c>
      <c r="D1708" s="2">
        <v>25093</v>
      </c>
      <c r="E1708" s="4">
        <v>93055</v>
      </c>
      <c r="F1708" s="6">
        <v>11.3</v>
      </c>
      <c r="G1708" s="6">
        <v>350</v>
      </c>
      <c r="H1708" s="7">
        <v>36.5</v>
      </c>
      <c r="I1708" s="9">
        <v>28</v>
      </c>
      <c r="J1708" s="9">
        <v>0</v>
      </c>
      <c r="K1708" s="9">
        <f t="shared" si="53"/>
        <v>28</v>
      </c>
      <c r="L1708" t="s">
        <v>1967</v>
      </c>
      <c r="O1708" s="2"/>
    </row>
    <row r="1709" spans="1:15">
      <c r="A1709" s="10" t="str">
        <f t="shared" si="52"/>
        <v>547ZJ11</v>
      </c>
      <c r="B1709" t="s">
        <v>452</v>
      </c>
      <c r="C1709" s="1" t="s">
        <v>2949</v>
      </c>
      <c r="D1709" s="2">
        <v>25093</v>
      </c>
      <c r="E1709" s="4">
        <v>92345</v>
      </c>
      <c r="F1709" s="6">
        <v>8.9</v>
      </c>
      <c r="G1709" s="6">
        <v>0</v>
      </c>
      <c r="H1709" s="7">
        <v>36.5</v>
      </c>
      <c r="I1709" s="9">
        <v>21</v>
      </c>
      <c r="J1709" s="9">
        <v>0</v>
      </c>
      <c r="K1709" s="9">
        <f t="shared" si="53"/>
        <v>21</v>
      </c>
      <c r="L1709" t="s">
        <v>870</v>
      </c>
      <c r="O1709" s="2"/>
    </row>
    <row r="1710" spans="1:15">
      <c r="A1710" s="10" t="str">
        <f t="shared" si="52"/>
        <v>5485RA12</v>
      </c>
      <c r="B1710" t="s">
        <v>64</v>
      </c>
      <c r="C1710" s="1" t="s">
        <v>2464</v>
      </c>
      <c r="D1710" s="2">
        <v>34969</v>
      </c>
      <c r="E1710" s="4">
        <v>93047</v>
      </c>
      <c r="F1710" s="6">
        <v>10.5</v>
      </c>
      <c r="G1710" s="6">
        <v>0</v>
      </c>
      <c r="H1710" s="7">
        <v>36.5</v>
      </c>
      <c r="I1710" s="9">
        <v>21</v>
      </c>
      <c r="J1710" s="9">
        <v>0</v>
      </c>
      <c r="K1710" s="9">
        <f t="shared" si="53"/>
        <v>21</v>
      </c>
      <c r="L1710" t="s">
        <v>870</v>
      </c>
      <c r="O1710" s="2"/>
    </row>
    <row r="1711" spans="1:15">
      <c r="A1711" s="10" t="str">
        <f t="shared" si="52"/>
        <v>5485RK11</v>
      </c>
      <c r="B1711" t="s">
        <v>487</v>
      </c>
      <c r="C1711" s="1" t="s">
        <v>2861</v>
      </c>
      <c r="D1711" s="2">
        <v>34969</v>
      </c>
      <c r="E1711" s="4">
        <v>93057</v>
      </c>
      <c r="F1711" s="6">
        <v>9.1999999999999993</v>
      </c>
      <c r="G1711" s="6">
        <v>0</v>
      </c>
      <c r="H1711" s="7">
        <v>36.5</v>
      </c>
      <c r="I1711" s="9">
        <v>21</v>
      </c>
      <c r="J1711" s="9">
        <v>0</v>
      </c>
      <c r="K1711" s="9">
        <f t="shared" si="53"/>
        <v>21</v>
      </c>
      <c r="L1711" t="s">
        <v>870</v>
      </c>
      <c r="O1711" s="2"/>
    </row>
    <row r="1712" spans="1:15">
      <c r="A1712" s="10" t="str">
        <f t="shared" si="52"/>
        <v>5493BK14</v>
      </c>
      <c r="B1712" t="s">
        <v>1467</v>
      </c>
      <c r="C1712" s="1" t="s">
        <v>2862</v>
      </c>
      <c r="D1712" s="2">
        <v>34986</v>
      </c>
      <c r="E1712" s="4">
        <v>93055</v>
      </c>
      <c r="F1712" s="6">
        <v>8.9</v>
      </c>
      <c r="G1712" s="6">
        <v>0</v>
      </c>
      <c r="H1712" s="7">
        <v>36.5</v>
      </c>
      <c r="I1712" s="9">
        <v>21</v>
      </c>
      <c r="J1712" s="9">
        <v>0</v>
      </c>
      <c r="K1712" s="9">
        <f t="shared" si="53"/>
        <v>21</v>
      </c>
      <c r="L1712" t="s">
        <v>1967</v>
      </c>
      <c r="O1712" s="2"/>
    </row>
    <row r="1713" spans="1:15">
      <c r="A1713" s="10" t="str">
        <f t="shared" si="52"/>
        <v>5493SA15</v>
      </c>
      <c r="B1713" t="s">
        <v>63</v>
      </c>
      <c r="C1713" s="1" t="s">
        <v>2465</v>
      </c>
      <c r="D1713" s="2">
        <v>34986</v>
      </c>
      <c r="E1713" s="4">
        <v>93049</v>
      </c>
      <c r="F1713" s="6">
        <v>11.3</v>
      </c>
      <c r="G1713" s="6">
        <v>30.2</v>
      </c>
      <c r="H1713" s="7">
        <v>36.5</v>
      </c>
      <c r="I1713" s="9">
        <v>28</v>
      </c>
      <c r="J1713" s="9">
        <v>0</v>
      </c>
      <c r="K1713" s="9">
        <f t="shared" si="53"/>
        <v>28</v>
      </c>
      <c r="L1713" t="s">
        <v>870</v>
      </c>
      <c r="O1713" s="2"/>
    </row>
    <row r="1714" spans="1:15">
      <c r="A1714" s="10" t="str">
        <f t="shared" si="52"/>
        <v>5494MA16</v>
      </c>
      <c r="B1714" t="s">
        <v>62</v>
      </c>
      <c r="C1714" s="1" t="s">
        <v>2466</v>
      </c>
      <c r="D1714" s="2">
        <v>34988</v>
      </c>
      <c r="E1714" s="4">
        <v>93053</v>
      </c>
      <c r="F1714" s="6">
        <v>11.36</v>
      </c>
      <c r="G1714" s="6">
        <v>28.2</v>
      </c>
      <c r="H1714" s="7">
        <v>36.5</v>
      </c>
      <c r="I1714" s="9">
        <v>28</v>
      </c>
      <c r="J1714" s="9">
        <v>0</v>
      </c>
      <c r="K1714" s="9">
        <f t="shared" si="53"/>
        <v>28</v>
      </c>
      <c r="L1714" t="s">
        <v>870</v>
      </c>
      <c r="O1714" s="2"/>
    </row>
    <row r="1715" spans="1:15">
      <c r="A1715" s="10" t="str">
        <f t="shared" si="52"/>
        <v>5494RK15</v>
      </c>
      <c r="B1715" t="s">
        <v>1466</v>
      </c>
      <c r="C1715" s="1" t="s">
        <v>2863</v>
      </c>
      <c r="D1715" s="2">
        <v>34988</v>
      </c>
      <c r="E1715" s="4">
        <v>93059</v>
      </c>
      <c r="F1715" s="6">
        <v>25.5</v>
      </c>
      <c r="G1715" s="6">
        <v>0</v>
      </c>
      <c r="H1715" s="7">
        <v>36.5</v>
      </c>
      <c r="I1715" s="9">
        <v>21</v>
      </c>
      <c r="J1715" s="9">
        <v>0</v>
      </c>
      <c r="K1715" s="9">
        <f t="shared" si="53"/>
        <v>21</v>
      </c>
      <c r="L1715" t="s">
        <v>1967</v>
      </c>
      <c r="O1715" s="2"/>
    </row>
    <row r="1716" spans="1:15">
      <c r="A1716" s="10" t="str">
        <f t="shared" si="52"/>
        <v>5501BA14</v>
      </c>
      <c r="B1716" t="s">
        <v>61</v>
      </c>
      <c r="C1716" s="1" t="s">
        <v>2467</v>
      </c>
      <c r="D1716" s="2">
        <v>35001</v>
      </c>
      <c r="E1716" s="4">
        <v>93057</v>
      </c>
      <c r="F1716" s="6">
        <v>11.8</v>
      </c>
      <c r="G1716" s="6">
        <v>17.5</v>
      </c>
      <c r="H1716" s="7">
        <v>36.5</v>
      </c>
      <c r="I1716" s="9">
        <v>28</v>
      </c>
      <c r="J1716" s="9">
        <v>1</v>
      </c>
      <c r="K1716" s="9">
        <f t="shared" si="53"/>
        <v>28</v>
      </c>
      <c r="L1716" t="s">
        <v>870</v>
      </c>
      <c r="O1716" s="2"/>
    </row>
    <row r="1717" spans="1:15">
      <c r="A1717" s="10" t="str">
        <f t="shared" si="52"/>
        <v>5501HK17</v>
      </c>
      <c r="B1717" t="s">
        <v>1465</v>
      </c>
      <c r="C1717" s="1" t="s">
        <v>2864</v>
      </c>
      <c r="D1717" s="2">
        <v>35001</v>
      </c>
      <c r="E1717" s="4">
        <v>93326</v>
      </c>
      <c r="F1717" s="6">
        <v>10.5</v>
      </c>
      <c r="G1717" s="6">
        <v>0</v>
      </c>
      <c r="H1717" s="7">
        <v>36.5</v>
      </c>
      <c r="I1717" s="9">
        <v>21</v>
      </c>
      <c r="J1717" s="9">
        <v>0</v>
      </c>
      <c r="K1717" s="9">
        <f t="shared" si="53"/>
        <v>21</v>
      </c>
      <c r="L1717" t="s">
        <v>1967</v>
      </c>
      <c r="O1717" s="2"/>
    </row>
    <row r="1718" spans="1:15">
      <c r="A1718" s="10" t="str">
        <f t="shared" si="52"/>
        <v>5504PA13</v>
      </c>
      <c r="B1718" t="s">
        <v>60</v>
      </c>
      <c r="C1718" s="1" t="s">
        <v>2468</v>
      </c>
      <c r="D1718" s="2">
        <v>35008</v>
      </c>
      <c r="E1718" s="4">
        <v>93055</v>
      </c>
      <c r="F1718" s="6">
        <v>11.4</v>
      </c>
      <c r="G1718" s="6">
        <v>0</v>
      </c>
      <c r="H1718" s="7">
        <v>36.5</v>
      </c>
      <c r="I1718" s="9">
        <v>21</v>
      </c>
      <c r="J1718" s="9">
        <v>0</v>
      </c>
      <c r="K1718" s="9">
        <f t="shared" si="53"/>
        <v>21</v>
      </c>
      <c r="L1718" t="s">
        <v>870</v>
      </c>
      <c r="O1718" s="2"/>
    </row>
    <row r="1719" spans="1:15">
      <c r="A1719" s="10" t="str">
        <f t="shared" si="52"/>
        <v>5504SK14</v>
      </c>
      <c r="B1719" t="s">
        <v>1464</v>
      </c>
      <c r="C1719" s="1" t="s">
        <v>2865</v>
      </c>
      <c r="D1719" s="2">
        <v>35008</v>
      </c>
      <c r="E1719" s="4">
        <v>92345</v>
      </c>
      <c r="F1719" s="6">
        <v>11.3</v>
      </c>
      <c r="G1719" s="6">
        <v>0</v>
      </c>
      <c r="H1719" s="7">
        <v>36.5</v>
      </c>
      <c r="I1719" s="9">
        <v>21</v>
      </c>
      <c r="J1719" s="9">
        <v>0</v>
      </c>
      <c r="K1719" s="9">
        <f t="shared" si="53"/>
        <v>21</v>
      </c>
      <c r="L1719" t="s">
        <v>1967</v>
      </c>
      <c r="O1719" s="2"/>
    </row>
    <row r="1720" spans="1:15">
      <c r="A1720" s="10" t="str">
        <f t="shared" si="52"/>
        <v>5514KA15</v>
      </c>
      <c r="B1720" t="s">
        <v>983</v>
      </c>
      <c r="C1720" s="1" t="s">
        <v>2469</v>
      </c>
      <c r="D1720" s="2">
        <v>35027</v>
      </c>
      <c r="E1720" s="4">
        <v>93059</v>
      </c>
      <c r="F1720" s="6">
        <v>19.7</v>
      </c>
      <c r="G1720" s="6">
        <v>0</v>
      </c>
      <c r="H1720" s="7">
        <v>36.5</v>
      </c>
      <c r="I1720" s="9">
        <v>21</v>
      </c>
      <c r="J1720" s="9">
        <v>0</v>
      </c>
      <c r="K1720" s="9">
        <f t="shared" si="53"/>
        <v>21</v>
      </c>
      <c r="L1720" t="s">
        <v>1967</v>
      </c>
      <c r="O1720" s="2"/>
    </row>
    <row r="1721" spans="1:15">
      <c r="A1721" s="10" t="str">
        <f t="shared" si="52"/>
        <v>5514SK15</v>
      </c>
      <c r="B1721" t="s">
        <v>1463</v>
      </c>
      <c r="C1721" s="1" t="s">
        <v>2866</v>
      </c>
      <c r="D1721" s="2">
        <v>35027</v>
      </c>
      <c r="E1721" s="4">
        <v>90518</v>
      </c>
      <c r="F1721" s="6">
        <v>11.36</v>
      </c>
      <c r="G1721" s="6">
        <v>520</v>
      </c>
      <c r="H1721" s="7">
        <v>37.5</v>
      </c>
      <c r="I1721" s="9">
        <v>28</v>
      </c>
      <c r="J1721" s="9">
        <v>0</v>
      </c>
      <c r="K1721" s="9">
        <f t="shared" si="53"/>
        <v>28</v>
      </c>
      <c r="L1721" t="s">
        <v>1967</v>
      </c>
      <c r="O1721" s="2"/>
    </row>
    <row r="1722" spans="1:15">
      <c r="A1722" s="10" t="str">
        <f t="shared" si="52"/>
        <v>5522SK16</v>
      </c>
      <c r="B1722" t="s">
        <v>1462</v>
      </c>
      <c r="C1722" s="1" t="s">
        <v>2867</v>
      </c>
      <c r="D1722" s="2">
        <v>35044</v>
      </c>
      <c r="E1722" s="4">
        <v>92363</v>
      </c>
      <c r="F1722" s="6">
        <v>50</v>
      </c>
      <c r="G1722" s="6">
        <v>0</v>
      </c>
      <c r="H1722" s="7">
        <v>36.5</v>
      </c>
      <c r="I1722" s="9">
        <v>21</v>
      </c>
      <c r="J1722" s="9">
        <v>4</v>
      </c>
      <c r="K1722" s="9">
        <f t="shared" si="53"/>
        <v>21</v>
      </c>
      <c r="L1722" t="s">
        <v>1967</v>
      </c>
      <c r="O1722" s="2"/>
    </row>
    <row r="1723" spans="1:15">
      <c r="A1723" s="10" t="str">
        <f t="shared" si="52"/>
        <v>5522ZA12</v>
      </c>
      <c r="B1723" t="s">
        <v>982</v>
      </c>
      <c r="C1723" s="1" t="s">
        <v>2470</v>
      </c>
      <c r="D1723" s="2">
        <v>35044</v>
      </c>
      <c r="E1723" s="4">
        <v>93326</v>
      </c>
      <c r="F1723" s="6">
        <v>8.9</v>
      </c>
      <c r="G1723" s="6">
        <v>0</v>
      </c>
      <c r="H1723" s="7">
        <v>36.5</v>
      </c>
      <c r="I1723" s="9">
        <v>21</v>
      </c>
      <c r="J1723" s="9">
        <v>0</v>
      </c>
      <c r="K1723" s="9">
        <f t="shared" si="53"/>
        <v>21</v>
      </c>
      <c r="L1723" t="s">
        <v>1967</v>
      </c>
      <c r="O1723" s="2"/>
    </row>
    <row r="1724" spans="1:15">
      <c r="A1724" s="10" t="str">
        <f t="shared" si="52"/>
        <v>5523OK13</v>
      </c>
      <c r="B1724" t="s">
        <v>1461</v>
      </c>
      <c r="C1724" s="1" t="s">
        <v>2868</v>
      </c>
      <c r="D1724" s="2">
        <v>35046</v>
      </c>
      <c r="E1724" s="4">
        <v>92318</v>
      </c>
      <c r="F1724" s="6">
        <v>8.9</v>
      </c>
      <c r="G1724" s="6">
        <v>0</v>
      </c>
      <c r="H1724" s="7">
        <v>36.5</v>
      </c>
      <c r="I1724" s="9">
        <v>21</v>
      </c>
      <c r="J1724" s="9">
        <v>0</v>
      </c>
      <c r="K1724" s="9">
        <f t="shared" si="53"/>
        <v>21</v>
      </c>
      <c r="L1724" t="s">
        <v>1967</v>
      </c>
      <c r="O1724" s="2"/>
    </row>
    <row r="1725" spans="1:15">
      <c r="A1725" s="10" t="str">
        <f t="shared" si="52"/>
        <v>5523RA15</v>
      </c>
      <c r="B1725" t="s">
        <v>981</v>
      </c>
      <c r="C1725" s="1" t="s">
        <v>2471</v>
      </c>
      <c r="D1725" s="2">
        <v>35046</v>
      </c>
      <c r="E1725" s="4">
        <v>92345</v>
      </c>
      <c r="F1725" s="6">
        <v>9.1999999999999993</v>
      </c>
      <c r="G1725" s="6">
        <v>0</v>
      </c>
      <c r="H1725" s="7">
        <v>36.5</v>
      </c>
      <c r="I1725" s="9">
        <v>21</v>
      </c>
      <c r="J1725" s="9">
        <v>0</v>
      </c>
      <c r="K1725" s="9">
        <f t="shared" si="53"/>
        <v>21</v>
      </c>
      <c r="L1725" t="s">
        <v>1967</v>
      </c>
      <c r="O1725" s="2"/>
    </row>
    <row r="1726" spans="1:15">
      <c r="A1726" s="10" t="str">
        <f t="shared" si="52"/>
        <v>5530BK16</v>
      </c>
      <c r="B1726" t="s">
        <v>1460</v>
      </c>
      <c r="C1726" s="1" t="s">
        <v>2869</v>
      </c>
      <c r="D1726" s="2">
        <v>35059</v>
      </c>
      <c r="E1726" s="4">
        <v>93051</v>
      </c>
      <c r="F1726" s="6">
        <v>9.1999999999999993</v>
      </c>
      <c r="G1726" s="6">
        <v>0</v>
      </c>
      <c r="H1726" s="7">
        <v>36.5</v>
      </c>
      <c r="I1726" s="9">
        <v>21</v>
      </c>
      <c r="J1726" s="9">
        <v>0</v>
      </c>
      <c r="K1726" s="9">
        <f t="shared" si="53"/>
        <v>21</v>
      </c>
      <c r="L1726" t="s">
        <v>1967</v>
      </c>
      <c r="O1726" s="2"/>
    </row>
    <row r="1727" spans="1:15">
      <c r="A1727" s="10" t="str">
        <f t="shared" si="52"/>
        <v>5530NA19</v>
      </c>
      <c r="B1727" t="s">
        <v>980</v>
      </c>
      <c r="C1727" s="1" t="s">
        <v>2472</v>
      </c>
      <c r="D1727" s="2">
        <v>35059</v>
      </c>
      <c r="E1727" s="4">
        <v>90518</v>
      </c>
      <c r="F1727" s="6">
        <v>8.9</v>
      </c>
      <c r="G1727" s="6">
        <v>0</v>
      </c>
      <c r="H1727" s="7">
        <v>36.5</v>
      </c>
      <c r="I1727" s="9">
        <v>21</v>
      </c>
      <c r="J1727" s="9">
        <v>0</v>
      </c>
      <c r="K1727" s="9">
        <f t="shared" si="53"/>
        <v>21</v>
      </c>
      <c r="L1727" t="s">
        <v>1967</v>
      </c>
      <c r="O1727" s="2"/>
    </row>
    <row r="1728" spans="1:15">
      <c r="A1728" s="10" t="str">
        <f t="shared" si="52"/>
        <v>5533HA15</v>
      </c>
      <c r="B1728" t="s">
        <v>979</v>
      </c>
      <c r="C1728" s="1" t="s">
        <v>2473</v>
      </c>
      <c r="D1728" s="2">
        <v>35066</v>
      </c>
      <c r="E1728" s="4">
        <v>92363</v>
      </c>
      <c r="F1728" s="6">
        <v>25.5</v>
      </c>
      <c r="G1728" s="6">
        <v>350</v>
      </c>
      <c r="H1728" s="7">
        <v>36.5</v>
      </c>
      <c r="I1728" s="9">
        <v>28</v>
      </c>
      <c r="J1728" s="9">
        <v>0</v>
      </c>
      <c r="K1728" s="9">
        <f t="shared" si="53"/>
        <v>28</v>
      </c>
      <c r="L1728" t="s">
        <v>1967</v>
      </c>
      <c r="O1728" s="2"/>
    </row>
    <row r="1729" spans="1:15">
      <c r="A1729" s="10" t="str">
        <f t="shared" si="52"/>
        <v>5533HK21</v>
      </c>
      <c r="B1729" t="s">
        <v>1459</v>
      </c>
      <c r="C1729" s="1" t="s">
        <v>2870</v>
      </c>
      <c r="D1729" s="2">
        <v>35066</v>
      </c>
      <c r="E1729" s="4">
        <v>93047</v>
      </c>
      <c r="F1729" s="6">
        <v>8.9</v>
      </c>
      <c r="G1729" s="6">
        <v>0</v>
      </c>
      <c r="H1729" s="7">
        <v>36.5</v>
      </c>
      <c r="I1729" s="9">
        <v>21</v>
      </c>
      <c r="J1729" s="9">
        <v>0</v>
      </c>
      <c r="K1729" s="9">
        <f t="shared" si="53"/>
        <v>21</v>
      </c>
      <c r="L1729" t="s">
        <v>1967</v>
      </c>
      <c r="O1729" s="2"/>
    </row>
    <row r="1730" spans="1:15">
      <c r="A1730" s="10" t="str">
        <f t="shared" ref="A1730:A1793" si="54">ROUNDUP((D1730-24000)/2,)&amp;LEFT(C1730,1)&amp;LEFT(B1730,1)&amp;(LEN(B1730)+LEN(C1730))</f>
        <v>5543HK12</v>
      </c>
      <c r="B1730" t="s">
        <v>1458</v>
      </c>
      <c r="C1730" s="1" t="s">
        <v>2871</v>
      </c>
      <c r="D1730" s="2">
        <v>35085</v>
      </c>
      <c r="E1730" s="4">
        <v>93049</v>
      </c>
      <c r="F1730" s="6">
        <v>10.199999999999999</v>
      </c>
      <c r="G1730" s="6">
        <v>0</v>
      </c>
      <c r="H1730" s="7">
        <v>36.5</v>
      </c>
      <c r="I1730" s="9">
        <v>21</v>
      </c>
      <c r="J1730" s="9">
        <v>0</v>
      </c>
      <c r="K1730" s="9">
        <f t="shared" ref="K1730:K1793" si="55">I1730</f>
        <v>21</v>
      </c>
      <c r="L1730" t="s">
        <v>1967</v>
      </c>
      <c r="O1730" s="2"/>
    </row>
    <row r="1731" spans="1:15">
      <c r="A1731" s="10" t="str">
        <f t="shared" si="54"/>
        <v>5543WA18</v>
      </c>
      <c r="B1731" t="s">
        <v>59</v>
      </c>
      <c r="C1731" s="1" t="s">
        <v>2474</v>
      </c>
      <c r="D1731" s="2">
        <v>35085</v>
      </c>
      <c r="E1731" s="4">
        <v>92318</v>
      </c>
      <c r="F1731" s="6">
        <v>10.5</v>
      </c>
      <c r="G1731" s="6">
        <v>0</v>
      </c>
      <c r="H1731" s="7">
        <v>36.5</v>
      </c>
      <c r="I1731" s="9">
        <v>21</v>
      </c>
      <c r="J1731" s="9">
        <v>0</v>
      </c>
      <c r="K1731" s="9">
        <f t="shared" si="55"/>
        <v>21</v>
      </c>
      <c r="L1731" t="s">
        <v>870</v>
      </c>
      <c r="O1731" s="2"/>
    </row>
    <row r="1732" spans="1:15">
      <c r="A1732" s="10" t="str">
        <f t="shared" si="54"/>
        <v>5551GA15</v>
      </c>
      <c r="B1732" t="s">
        <v>978</v>
      </c>
      <c r="C1732" s="1" t="s">
        <v>2475</v>
      </c>
      <c r="D1732" s="2">
        <v>35102</v>
      </c>
      <c r="E1732" s="4">
        <v>93051</v>
      </c>
      <c r="F1732" s="6">
        <v>11.3</v>
      </c>
      <c r="G1732" s="6">
        <v>0</v>
      </c>
      <c r="H1732" s="7">
        <v>36.5</v>
      </c>
      <c r="I1732" s="9">
        <v>21</v>
      </c>
      <c r="J1732" s="9">
        <v>0</v>
      </c>
      <c r="K1732" s="9">
        <f t="shared" si="55"/>
        <v>21</v>
      </c>
      <c r="L1732" t="s">
        <v>1967</v>
      </c>
      <c r="O1732" s="2"/>
    </row>
    <row r="1733" spans="1:15">
      <c r="A1733" s="10" t="str">
        <f t="shared" si="54"/>
        <v>5551ZK18</v>
      </c>
      <c r="B1733" t="s">
        <v>1457</v>
      </c>
      <c r="C1733" s="1" t="s">
        <v>2872</v>
      </c>
      <c r="D1733" s="2">
        <v>35102</v>
      </c>
      <c r="E1733" s="4">
        <v>93053</v>
      </c>
      <c r="F1733" s="6">
        <v>10.5</v>
      </c>
      <c r="G1733" s="6">
        <v>0</v>
      </c>
      <c r="H1733" s="7">
        <v>36.5</v>
      </c>
      <c r="I1733" s="9">
        <v>21</v>
      </c>
      <c r="J1733" s="9">
        <v>0</v>
      </c>
      <c r="K1733" s="9">
        <f t="shared" si="55"/>
        <v>21</v>
      </c>
      <c r="L1733" t="s">
        <v>1967</v>
      </c>
      <c r="O1733" s="2"/>
    </row>
    <row r="1734" spans="1:15">
      <c r="A1734" s="10" t="str">
        <f t="shared" si="54"/>
        <v>5552EA13</v>
      </c>
      <c r="B1734" t="s">
        <v>58</v>
      </c>
      <c r="C1734" s="1" t="s">
        <v>2476</v>
      </c>
      <c r="D1734" s="2">
        <v>35104</v>
      </c>
      <c r="E1734" s="4">
        <v>93047</v>
      </c>
      <c r="F1734" s="6">
        <v>11.36</v>
      </c>
      <c r="G1734" s="6">
        <v>0</v>
      </c>
      <c r="H1734" s="7">
        <v>36.5</v>
      </c>
      <c r="I1734" s="9">
        <v>21</v>
      </c>
      <c r="J1734" s="9">
        <v>0</v>
      </c>
      <c r="K1734" s="9">
        <f t="shared" si="55"/>
        <v>21</v>
      </c>
      <c r="L1734" t="s">
        <v>870</v>
      </c>
      <c r="O1734" s="2"/>
    </row>
    <row r="1735" spans="1:15">
      <c r="A1735" s="10" t="str">
        <f t="shared" si="54"/>
        <v>5552WK15</v>
      </c>
      <c r="B1735" t="s">
        <v>1456</v>
      </c>
      <c r="C1735" s="1" t="s">
        <v>2873</v>
      </c>
      <c r="D1735" s="2">
        <v>35104</v>
      </c>
      <c r="E1735" s="4">
        <v>93057</v>
      </c>
      <c r="F1735" s="6">
        <v>11.3</v>
      </c>
      <c r="G1735" s="6">
        <v>0</v>
      </c>
      <c r="H1735" s="7">
        <v>36.5</v>
      </c>
      <c r="I1735" s="9">
        <v>21</v>
      </c>
      <c r="J1735" s="9">
        <v>0</v>
      </c>
      <c r="K1735" s="9">
        <f t="shared" si="55"/>
        <v>21</v>
      </c>
      <c r="L1735" t="s">
        <v>1967</v>
      </c>
      <c r="O1735" s="2"/>
    </row>
    <row r="1736" spans="1:15">
      <c r="A1736" s="10" t="str">
        <f t="shared" si="54"/>
        <v>5559KK16</v>
      </c>
      <c r="B1736" t="s">
        <v>1455</v>
      </c>
      <c r="C1736" s="1" t="s">
        <v>2874</v>
      </c>
      <c r="D1736" s="2">
        <v>35117</v>
      </c>
      <c r="E1736" s="4">
        <v>93055</v>
      </c>
      <c r="F1736" s="6">
        <v>11.36</v>
      </c>
      <c r="G1736" s="6">
        <v>0</v>
      </c>
      <c r="H1736" s="7">
        <v>36.5</v>
      </c>
      <c r="I1736" s="9">
        <v>21</v>
      </c>
      <c r="J1736" s="9">
        <v>0</v>
      </c>
      <c r="K1736" s="9">
        <f t="shared" si="55"/>
        <v>21</v>
      </c>
      <c r="L1736" t="s">
        <v>1967</v>
      </c>
      <c r="O1736" s="2"/>
    </row>
    <row r="1737" spans="1:15">
      <c r="A1737" s="10" t="str">
        <f t="shared" si="54"/>
        <v>5559WA15</v>
      </c>
      <c r="B1737" t="s">
        <v>58</v>
      </c>
      <c r="C1737" s="1" t="s">
        <v>2477</v>
      </c>
      <c r="D1737" s="2">
        <v>35117</v>
      </c>
      <c r="E1737" s="4">
        <v>93049</v>
      </c>
      <c r="F1737" s="6">
        <v>50</v>
      </c>
      <c r="G1737" s="6">
        <v>0</v>
      </c>
      <c r="H1737" s="7">
        <v>36.5</v>
      </c>
      <c r="I1737" s="9">
        <v>21</v>
      </c>
      <c r="J1737" s="9">
        <v>0</v>
      </c>
      <c r="K1737" s="9">
        <f t="shared" si="55"/>
        <v>21</v>
      </c>
      <c r="L1737" t="s">
        <v>1967</v>
      </c>
      <c r="O1737" s="2"/>
    </row>
    <row r="1738" spans="1:15">
      <c r="A1738" s="10" t="str">
        <f t="shared" si="54"/>
        <v>555PJ17</v>
      </c>
      <c r="B1738" t="s">
        <v>1414</v>
      </c>
      <c r="C1738" s="1" t="s">
        <v>2950</v>
      </c>
      <c r="D1738" s="2">
        <v>25110</v>
      </c>
      <c r="E1738" s="4">
        <v>90518</v>
      </c>
      <c r="F1738" s="6">
        <v>25.5</v>
      </c>
      <c r="G1738" s="6">
        <v>0</v>
      </c>
      <c r="H1738" s="7">
        <v>36.5</v>
      </c>
      <c r="I1738" s="9">
        <v>21</v>
      </c>
      <c r="J1738" s="9">
        <v>0</v>
      </c>
      <c r="K1738" s="9">
        <f t="shared" si="55"/>
        <v>21</v>
      </c>
      <c r="L1738" t="s">
        <v>1967</v>
      </c>
      <c r="O1738" s="2"/>
    </row>
    <row r="1739" spans="1:15">
      <c r="A1739" s="10" t="str">
        <f t="shared" si="54"/>
        <v>555SV16</v>
      </c>
      <c r="B1739" t="s">
        <v>1942</v>
      </c>
      <c r="C1739" s="1" t="s">
        <v>2029</v>
      </c>
      <c r="D1739" s="2">
        <v>25110</v>
      </c>
      <c r="E1739" s="4">
        <v>93051</v>
      </c>
      <c r="F1739" s="6">
        <v>8.9</v>
      </c>
      <c r="G1739" s="6">
        <v>0</v>
      </c>
      <c r="H1739" s="7">
        <v>36.5</v>
      </c>
      <c r="I1739" s="9">
        <v>21</v>
      </c>
      <c r="J1739" s="9">
        <v>0</v>
      </c>
      <c r="K1739" s="9">
        <f t="shared" si="55"/>
        <v>21</v>
      </c>
      <c r="L1739" t="s">
        <v>1967</v>
      </c>
      <c r="O1739" s="2"/>
    </row>
    <row r="1740" spans="1:15">
      <c r="A1740" s="10" t="str">
        <f t="shared" si="54"/>
        <v>555UA10</v>
      </c>
      <c r="B1740" t="s">
        <v>913</v>
      </c>
      <c r="C1740" s="1" t="s">
        <v>2553</v>
      </c>
      <c r="D1740" s="2">
        <v>25110</v>
      </c>
      <c r="E1740" s="4">
        <v>93059</v>
      </c>
      <c r="F1740" s="6">
        <v>11.36</v>
      </c>
      <c r="G1740" s="6">
        <v>0</v>
      </c>
      <c r="H1740" s="7">
        <v>36.5</v>
      </c>
      <c r="I1740" s="9">
        <v>21</v>
      </c>
      <c r="J1740" s="9">
        <v>0</v>
      </c>
      <c r="K1740" s="9">
        <f t="shared" si="55"/>
        <v>21</v>
      </c>
      <c r="L1740" t="s">
        <v>1967</v>
      </c>
      <c r="O1740" s="2"/>
    </row>
    <row r="1741" spans="1:15">
      <c r="A1741" s="10" t="str">
        <f t="shared" si="54"/>
        <v>5562EA16</v>
      </c>
      <c r="B1741" t="s">
        <v>977</v>
      </c>
      <c r="C1741" s="1" t="s">
        <v>2478</v>
      </c>
      <c r="D1741" s="2">
        <v>35124</v>
      </c>
      <c r="E1741" s="4">
        <v>93053</v>
      </c>
      <c r="F1741" s="6">
        <v>8.9</v>
      </c>
      <c r="G1741" s="6">
        <v>11.97</v>
      </c>
      <c r="H1741" s="7">
        <v>36.5</v>
      </c>
      <c r="I1741" s="9">
        <v>28</v>
      </c>
      <c r="J1741" s="9">
        <v>0</v>
      </c>
      <c r="K1741" s="9">
        <f t="shared" si="55"/>
        <v>28</v>
      </c>
      <c r="L1741" t="s">
        <v>1967</v>
      </c>
      <c r="O1741" s="2"/>
    </row>
    <row r="1742" spans="1:15">
      <c r="A1742" s="10" t="str">
        <f t="shared" si="54"/>
        <v>5562EK17</v>
      </c>
      <c r="B1742" t="s">
        <v>1454</v>
      </c>
      <c r="C1742" s="1" t="s">
        <v>2875</v>
      </c>
      <c r="D1742" s="2">
        <v>35124</v>
      </c>
      <c r="E1742" s="4">
        <v>93059</v>
      </c>
      <c r="F1742" s="6">
        <v>11.8</v>
      </c>
      <c r="G1742" s="6">
        <v>0</v>
      </c>
      <c r="H1742" s="7">
        <v>36.5</v>
      </c>
      <c r="I1742" s="9">
        <v>21</v>
      </c>
      <c r="J1742" s="9">
        <v>0</v>
      </c>
      <c r="K1742" s="9">
        <f t="shared" si="55"/>
        <v>21</v>
      </c>
      <c r="L1742" t="s">
        <v>1967</v>
      </c>
      <c r="O1742" s="2"/>
    </row>
    <row r="1743" spans="1:15">
      <c r="A1743" s="10" t="str">
        <f t="shared" si="54"/>
        <v>5572HK17</v>
      </c>
      <c r="B1743" t="s">
        <v>1453</v>
      </c>
      <c r="C1743" s="1" t="s">
        <v>2876</v>
      </c>
      <c r="D1743" s="2">
        <v>35143</v>
      </c>
      <c r="E1743" s="4">
        <v>93326</v>
      </c>
      <c r="F1743" s="6">
        <v>11.4</v>
      </c>
      <c r="G1743" s="6">
        <v>0</v>
      </c>
      <c r="H1743" s="7">
        <v>36.5</v>
      </c>
      <c r="I1743" s="9">
        <v>21</v>
      </c>
      <c r="J1743" s="9">
        <v>0</v>
      </c>
      <c r="K1743" s="9">
        <f t="shared" si="55"/>
        <v>21</v>
      </c>
      <c r="L1743" t="s">
        <v>1967</v>
      </c>
      <c r="O1743" s="2"/>
    </row>
    <row r="1744" spans="1:15">
      <c r="A1744" s="10" t="str">
        <f t="shared" si="54"/>
        <v>5572SA15</v>
      </c>
      <c r="B1744" t="s">
        <v>976</v>
      </c>
      <c r="C1744" s="1" t="s">
        <v>2479</v>
      </c>
      <c r="D1744" s="2">
        <v>35143</v>
      </c>
      <c r="E1744" s="4">
        <v>93057</v>
      </c>
      <c r="F1744" s="6">
        <v>9.1999999999999993</v>
      </c>
      <c r="G1744" s="6">
        <v>0</v>
      </c>
      <c r="H1744" s="7">
        <v>36.5</v>
      </c>
      <c r="I1744" s="9">
        <v>21</v>
      </c>
      <c r="J1744" s="9">
        <v>0</v>
      </c>
      <c r="K1744" s="9">
        <f t="shared" si="55"/>
        <v>21</v>
      </c>
      <c r="L1744" t="s">
        <v>1967</v>
      </c>
      <c r="O1744" s="2"/>
    </row>
    <row r="1745" spans="1:15">
      <c r="A1745" s="10" t="str">
        <f t="shared" si="54"/>
        <v>5580GK20</v>
      </c>
      <c r="B1745" t="s">
        <v>1452</v>
      </c>
      <c r="C1745" s="1" t="s">
        <v>2877</v>
      </c>
      <c r="D1745" s="2">
        <v>35160</v>
      </c>
      <c r="E1745" s="4">
        <v>92345</v>
      </c>
      <c r="F1745" s="6">
        <v>21.6</v>
      </c>
      <c r="G1745" s="6">
        <v>0</v>
      </c>
      <c r="H1745" s="7">
        <v>36.5</v>
      </c>
      <c r="I1745" s="9">
        <v>21</v>
      </c>
      <c r="J1745" s="9">
        <v>0</v>
      </c>
      <c r="K1745" s="9">
        <f t="shared" si="55"/>
        <v>21</v>
      </c>
      <c r="L1745" t="s">
        <v>1967</v>
      </c>
      <c r="O1745" s="2"/>
    </row>
    <row r="1746" spans="1:15">
      <c r="A1746" s="10" t="str">
        <f t="shared" si="54"/>
        <v>5580WA13</v>
      </c>
      <c r="B1746" t="s">
        <v>57</v>
      </c>
      <c r="C1746" s="1" t="s">
        <v>2480</v>
      </c>
      <c r="D1746" s="2">
        <v>35160</v>
      </c>
      <c r="E1746" s="4">
        <v>93055</v>
      </c>
      <c r="F1746" s="6">
        <v>8.9</v>
      </c>
      <c r="G1746" s="6">
        <v>0</v>
      </c>
      <c r="H1746" s="7">
        <v>36.5</v>
      </c>
      <c r="I1746" s="9">
        <v>21</v>
      </c>
      <c r="J1746" s="9">
        <v>0</v>
      </c>
      <c r="K1746" s="9">
        <f t="shared" si="55"/>
        <v>21</v>
      </c>
      <c r="L1746" t="s">
        <v>870</v>
      </c>
      <c r="O1746" s="2"/>
    </row>
    <row r="1747" spans="1:15">
      <c r="A1747" s="10" t="str">
        <f t="shared" si="54"/>
        <v>5581BA18</v>
      </c>
      <c r="B1747" t="s">
        <v>56</v>
      </c>
      <c r="C1747" s="1" t="s">
        <v>2481</v>
      </c>
      <c r="D1747" s="2">
        <v>35162</v>
      </c>
      <c r="E1747" s="4">
        <v>93059</v>
      </c>
      <c r="F1747" s="6">
        <v>10.199999999999999</v>
      </c>
      <c r="G1747" s="6">
        <v>0</v>
      </c>
      <c r="H1747" s="7">
        <v>36.5</v>
      </c>
      <c r="I1747" s="9">
        <v>21</v>
      </c>
      <c r="J1747" s="9">
        <v>0</v>
      </c>
      <c r="K1747" s="9">
        <f t="shared" si="55"/>
        <v>21</v>
      </c>
      <c r="L1747" t="s">
        <v>870</v>
      </c>
      <c r="O1747" s="2"/>
    </row>
    <row r="1748" spans="1:15">
      <c r="A1748" s="10" t="str">
        <f t="shared" si="54"/>
        <v>5581KK16</v>
      </c>
      <c r="B1748" t="s">
        <v>486</v>
      </c>
      <c r="C1748" s="1" t="s">
        <v>2878</v>
      </c>
      <c r="D1748" s="2">
        <v>35162</v>
      </c>
      <c r="E1748" s="4">
        <v>90518</v>
      </c>
      <c r="F1748" s="6">
        <v>8.5</v>
      </c>
      <c r="G1748" s="6">
        <v>0</v>
      </c>
      <c r="H1748" s="7">
        <v>36.5</v>
      </c>
      <c r="I1748" s="9">
        <v>21</v>
      </c>
      <c r="J1748" s="9">
        <v>0</v>
      </c>
      <c r="K1748" s="9">
        <f t="shared" si="55"/>
        <v>21</v>
      </c>
      <c r="L1748" t="s">
        <v>870</v>
      </c>
      <c r="O1748" s="2"/>
    </row>
    <row r="1749" spans="1:15">
      <c r="A1749" s="10" t="str">
        <f t="shared" si="54"/>
        <v>5588SA13</v>
      </c>
      <c r="B1749" t="s">
        <v>55</v>
      </c>
      <c r="C1749" s="1" t="s">
        <v>2482</v>
      </c>
      <c r="D1749" s="2">
        <v>35175</v>
      </c>
      <c r="E1749" s="4">
        <v>93326</v>
      </c>
      <c r="F1749" s="6">
        <v>10.5</v>
      </c>
      <c r="G1749" s="6">
        <v>0</v>
      </c>
      <c r="H1749" s="7">
        <v>36.5</v>
      </c>
      <c r="I1749" s="9">
        <v>21</v>
      </c>
      <c r="J1749" s="9">
        <v>0</v>
      </c>
      <c r="K1749" s="9">
        <f t="shared" si="55"/>
        <v>21</v>
      </c>
      <c r="L1749" t="s">
        <v>870</v>
      </c>
      <c r="O1749" s="2"/>
    </row>
    <row r="1750" spans="1:15">
      <c r="A1750" s="10" t="str">
        <f t="shared" si="54"/>
        <v>5588TK16</v>
      </c>
      <c r="B1750" t="s">
        <v>485</v>
      </c>
      <c r="C1750" s="1" t="s">
        <v>2879</v>
      </c>
      <c r="D1750" s="2">
        <v>35175</v>
      </c>
      <c r="E1750" s="4">
        <v>92363</v>
      </c>
      <c r="F1750" s="6">
        <v>8.9</v>
      </c>
      <c r="G1750" s="6">
        <v>0</v>
      </c>
      <c r="H1750" s="7">
        <v>36.5</v>
      </c>
      <c r="I1750" s="9">
        <v>21</v>
      </c>
      <c r="J1750" s="9">
        <v>0</v>
      </c>
      <c r="K1750" s="9">
        <f t="shared" si="55"/>
        <v>21</v>
      </c>
      <c r="L1750" t="s">
        <v>870</v>
      </c>
      <c r="O1750" s="2"/>
    </row>
    <row r="1751" spans="1:15">
      <c r="A1751" s="10" t="str">
        <f t="shared" si="54"/>
        <v>5591RK13</v>
      </c>
      <c r="B1751" t="s">
        <v>484</v>
      </c>
      <c r="C1751" s="1" t="s">
        <v>2880</v>
      </c>
      <c r="D1751" s="2">
        <v>35182</v>
      </c>
      <c r="E1751" s="4">
        <v>92318</v>
      </c>
      <c r="F1751" s="6">
        <v>9.1999999999999993</v>
      </c>
      <c r="G1751" s="6">
        <v>0</v>
      </c>
      <c r="H1751" s="7">
        <v>36.5</v>
      </c>
      <c r="I1751" s="9">
        <v>21</v>
      </c>
      <c r="J1751" s="9">
        <v>0</v>
      </c>
      <c r="K1751" s="9">
        <f t="shared" si="55"/>
        <v>21</v>
      </c>
      <c r="L1751" t="s">
        <v>870</v>
      </c>
      <c r="O1751" s="2"/>
    </row>
    <row r="1752" spans="1:15">
      <c r="A1752" s="10" t="str">
        <f t="shared" si="54"/>
        <v>5591TA12</v>
      </c>
      <c r="B1752" t="s">
        <v>54</v>
      </c>
      <c r="C1752" s="1" t="s">
        <v>2483</v>
      </c>
      <c r="D1752" s="2">
        <v>35182</v>
      </c>
      <c r="E1752" s="4">
        <v>92345</v>
      </c>
      <c r="F1752" s="6">
        <v>11.3</v>
      </c>
      <c r="G1752" s="6">
        <v>0</v>
      </c>
      <c r="H1752" s="7">
        <v>36.5</v>
      </c>
      <c r="I1752" s="9">
        <v>21</v>
      </c>
      <c r="J1752" s="9">
        <v>0</v>
      </c>
      <c r="K1752" s="9">
        <f t="shared" si="55"/>
        <v>21</v>
      </c>
      <c r="L1752" t="s">
        <v>870</v>
      </c>
      <c r="O1752" s="2"/>
    </row>
    <row r="1753" spans="1:15">
      <c r="A1753" s="10" t="str">
        <f t="shared" si="54"/>
        <v>559KA10</v>
      </c>
      <c r="B1753" t="s">
        <v>47</v>
      </c>
      <c r="C1753" s="1" t="s">
        <v>2554</v>
      </c>
      <c r="D1753" s="2">
        <v>25117</v>
      </c>
      <c r="E1753" s="4">
        <v>93326</v>
      </c>
      <c r="F1753" s="6">
        <v>11.8</v>
      </c>
      <c r="G1753" s="6">
        <v>0</v>
      </c>
      <c r="H1753" s="7">
        <v>36.5</v>
      </c>
      <c r="I1753" s="9">
        <v>21</v>
      </c>
      <c r="J1753" s="9">
        <v>0</v>
      </c>
      <c r="K1753" s="9">
        <f t="shared" si="55"/>
        <v>21</v>
      </c>
      <c r="L1753" t="s">
        <v>870</v>
      </c>
      <c r="O1753" s="2"/>
    </row>
    <row r="1754" spans="1:15">
      <c r="A1754" s="10" t="str">
        <f t="shared" si="54"/>
        <v>559KJ15</v>
      </c>
      <c r="B1754" t="s">
        <v>1413</v>
      </c>
      <c r="C1754" s="1" t="s">
        <v>2951</v>
      </c>
      <c r="D1754" s="2">
        <v>25117</v>
      </c>
      <c r="E1754" s="4">
        <v>92363</v>
      </c>
      <c r="F1754" s="6">
        <v>10.5</v>
      </c>
      <c r="G1754" s="6">
        <v>0</v>
      </c>
      <c r="H1754" s="7">
        <v>36.5</v>
      </c>
      <c r="I1754" s="9">
        <v>21</v>
      </c>
      <c r="J1754" s="9">
        <v>0</v>
      </c>
      <c r="K1754" s="9">
        <f t="shared" si="55"/>
        <v>21</v>
      </c>
      <c r="L1754" t="s">
        <v>1967</v>
      </c>
      <c r="O1754" s="2"/>
    </row>
    <row r="1755" spans="1:15">
      <c r="A1755" s="10" t="str">
        <f t="shared" si="54"/>
        <v>559KV14</v>
      </c>
      <c r="B1755" t="s">
        <v>1941</v>
      </c>
      <c r="C1755" s="1" t="s">
        <v>2030</v>
      </c>
      <c r="D1755" s="2">
        <v>25117</v>
      </c>
      <c r="E1755" s="4">
        <v>93047</v>
      </c>
      <c r="F1755" s="6">
        <v>10.199999999999999</v>
      </c>
      <c r="G1755" s="6">
        <v>0</v>
      </c>
      <c r="H1755" s="7">
        <v>36.5</v>
      </c>
      <c r="I1755" s="9">
        <v>21</v>
      </c>
      <c r="J1755" s="9">
        <v>0</v>
      </c>
      <c r="K1755" s="9">
        <f t="shared" si="55"/>
        <v>21</v>
      </c>
      <c r="L1755" t="s">
        <v>1967</v>
      </c>
      <c r="O1755" s="2"/>
    </row>
    <row r="1756" spans="1:15">
      <c r="A1756" s="10" t="str">
        <f t="shared" si="54"/>
        <v>5601SA17</v>
      </c>
      <c r="B1756" t="s">
        <v>53</v>
      </c>
      <c r="C1756" s="1" t="s">
        <v>2484</v>
      </c>
      <c r="D1756" s="2">
        <v>35201</v>
      </c>
      <c r="E1756" s="4">
        <v>90518</v>
      </c>
      <c r="F1756" s="6">
        <v>11.36</v>
      </c>
      <c r="G1756" s="6">
        <v>93.18</v>
      </c>
      <c r="H1756" s="7">
        <v>36.5</v>
      </c>
      <c r="I1756" s="9">
        <v>30</v>
      </c>
      <c r="J1756" s="9">
        <v>0</v>
      </c>
      <c r="K1756" s="9">
        <f t="shared" si="55"/>
        <v>30</v>
      </c>
      <c r="L1756" t="s">
        <v>870</v>
      </c>
      <c r="O1756" s="2"/>
    </row>
    <row r="1757" spans="1:15">
      <c r="A1757" s="10" t="str">
        <f t="shared" si="54"/>
        <v>5601WK15</v>
      </c>
      <c r="B1757" t="s">
        <v>483</v>
      </c>
      <c r="C1757" s="1" t="s">
        <v>2881</v>
      </c>
      <c r="D1757" s="2">
        <v>35201</v>
      </c>
      <c r="E1757" s="4">
        <v>93051</v>
      </c>
      <c r="F1757" s="6">
        <v>8.9</v>
      </c>
      <c r="G1757" s="6">
        <v>0</v>
      </c>
      <c r="H1757" s="7">
        <v>36.5</v>
      </c>
      <c r="I1757" s="9">
        <v>21</v>
      </c>
      <c r="J1757" s="9">
        <v>0</v>
      </c>
      <c r="K1757" s="9">
        <f t="shared" si="55"/>
        <v>21</v>
      </c>
      <c r="L1757" t="s">
        <v>870</v>
      </c>
      <c r="O1757" s="2"/>
    </row>
    <row r="1758" spans="1:15">
      <c r="A1758" s="10" t="str">
        <f t="shared" si="54"/>
        <v>5609HA15</v>
      </c>
      <c r="B1758" t="s">
        <v>975</v>
      </c>
      <c r="C1758" s="1" t="s">
        <v>2485</v>
      </c>
      <c r="D1758" s="2">
        <v>35218</v>
      </c>
      <c r="E1758" s="4">
        <v>92363</v>
      </c>
      <c r="F1758" s="6">
        <v>11.8</v>
      </c>
      <c r="G1758" s="6">
        <v>0</v>
      </c>
      <c r="H1758" s="7">
        <v>36.5</v>
      </c>
      <c r="I1758" s="9">
        <v>21</v>
      </c>
      <c r="J1758" s="9">
        <v>0</v>
      </c>
      <c r="K1758" s="9">
        <f t="shared" si="55"/>
        <v>21</v>
      </c>
      <c r="L1758" t="s">
        <v>1967</v>
      </c>
      <c r="O1758" s="2"/>
    </row>
    <row r="1759" spans="1:15">
      <c r="A1759" s="10" t="str">
        <f t="shared" si="54"/>
        <v>5609SK18</v>
      </c>
      <c r="B1759" t="s">
        <v>1451</v>
      </c>
      <c r="C1759" s="1" t="s">
        <v>2882</v>
      </c>
      <c r="D1759" s="2">
        <v>35218</v>
      </c>
      <c r="E1759" s="4">
        <v>93047</v>
      </c>
      <c r="F1759" s="6">
        <v>15.9</v>
      </c>
      <c r="G1759" s="6">
        <v>0</v>
      </c>
      <c r="H1759" s="7">
        <v>36.5</v>
      </c>
      <c r="I1759" s="9">
        <v>21</v>
      </c>
      <c r="J1759" s="9">
        <v>0</v>
      </c>
      <c r="K1759" s="9">
        <f t="shared" si="55"/>
        <v>21</v>
      </c>
      <c r="L1759" t="s">
        <v>1967</v>
      </c>
      <c r="O1759" s="2"/>
    </row>
    <row r="1760" spans="1:15">
      <c r="A1760" s="10" t="str">
        <f t="shared" si="54"/>
        <v>5610RA15</v>
      </c>
      <c r="B1760" t="s">
        <v>974</v>
      </c>
      <c r="C1760" s="1" t="s">
        <v>2486</v>
      </c>
      <c r="D1760" s="2">
        <v>35220</v>
      </c>
      <c r="E1760" s="4">
        <v>92318</v>
      </c>
      <c r="F1760" s="6">
        <v>11.4</v>
      </c>
      <c r="G1760" s="6">
        <v>0</v>
      </c>
      <c r="H1760" s="7">
        <v>36.5</v>
      </c>
      <c r="I1760" s="9">
        <v>21</v>
      </c>
      <c r="J1760" s="9">
        <v>0</v>
      </c>
      <c r="K1760" s="9">
        <f t="shared" si="55"/>
        <v>21</v>
      </c>
      <c r="L1760" t="s">
        <v>1967</v>
      </c>
      <c r="O1760" s="2"/>
    </row>
    <row r="1761" spans="1:15">
      <c r="A1761" s="10" t="str">
        <f t="shared" si="54"/>
        <v>5610SK16</v>
      </c>
      <c r="B1761" t="s">
        <v>1450</v>
      </c>
      <c r="C1761" s="1" t="s">
        <v>2883</v>
      </c>
      <c r="D1761" s="2">
        <v>35220</v>
      </c>
      <c r="E1761" s="4">
        <v>93049</v>
      </c>
      <c r="F1761" s="6">
        <v>10.5</v>
      </c>
      <c r="G1761" s="6">
        <v>0</v>
      </c>
      <c r="H1761" s="7">
        <v>36.5</v>
      </c>
      <c r="I1761" s="9">
        <v>21</v>
      </c>
      <c r="J1761" s="9">
        <v>0</v>
      </c>
      <c r="K1761" s="9">
        <f t="shared" si="55"/>
        <v>21</v>
      </c>
      <c r="L1761" t="s">
        <v>1967</v>
      </c>
      <c r="O1761" s="2"/>
    </row>
    <row r="1762" spans="1:15">
      <c r="A1762" s="10" t="str">
        <f t="shared" si="54"/>
        <v>5617BA15</v>
      </c>
      <c r="B1762" t="s">
        <v>973</v>
      </c>
      <c r="C1762" s="1" t="s">
        <v>2487</v>
      </c>
      <c r="D1762" s="2">
        <v>35233</v>
      </c>
      <c r="E1762" s="4">
        <v>93051</v>
      </c>
      <c r="F1762" s="6">
        <v>21.6</v>
      </c>
      <c r="G1762" s="6">
        <v>0</v>
      </c>
      <c r="H1762" s="7">
        <v>36.5</v>
      </c>
      <c r="I1762" s="9">
        <v>21</v>
      </c>
      <c r="J1762" s="9">
        <v>0</v>
      </c>
      <c r="K1762" s="9">
        <f t="shared" si="55"/>
        <v>21</v>
      </c>
      <c r="L1762" t="s">
        <v>1967</v>
      </c>
      <c r="O1762" s="2"/>
    </row>
    <row r="1763" spans="1:15">
      <c r="A1763" s="10" t="str">
        <f t="shared" si="54"/>
        <v>5617HK14</v>
      </c>
      <c r="B1763" t="s">
        <v>1449</v>
      </c>
      <c r="C1763" s="1" t="s">
        <v>2884</v>
      </c>
      <c r="D1763" s="2">
        <v>35233</v>
      </c>
      <c r="E1763" s="4">
        <v>93053</v>
      </c>
      <c r="F1763" s="6">
        <v>11.3</v>
      </c>
      <c r="G1763" s="6">
        <v>0</v>
      </c>
      <c r="H1763" s="7">
        <v>36.5</v>
      </c>
      <c r="I1763" s="9">
        <v>21</v>
      </c>
      <c r="J1763" s="9">
        <v>0</v>
      </c>
      <c r="K1763" s="9">
        <f t="shared" si="55"/>
        <v>21</v>
      </c>
      <c r="L1763" t="s">
        <v>1967</v>
      </c>
      <c r="O1763" s="2"/>
    </row>
    <row r="1764" spans="1:15">
      <c r="A1764" s="10" t="str">
        <f t="shared" si="54"/>
        <v>5620HA16</v>
      </c>
      <c r="B1764" t="s">
        <v>52</v>
      </c>
      <c r="C1764" s="1" t="s">
        <v>2488</v>
      </c>
      <c r="D1764" s="2">
        <v>35240</v>
      </c>
      <c r="E1764" s="4">
        <v>93047</v>
      </c>
      <c r="F1764" s="6">
        <v>8.5</v>
      </c>
      <c r="G1764" s="6">
        <v>0</v>
      </c>
      <c r="H1764" s="7">
        <v>36.5</v>
      </c>
      <c r="I1764" s="9">
        <v>21</v>
      </c>
      <c r="J1764" s="9">
        <v>0</v>
      </c>
      <c r="K1764" s="9">
        <f t="shared" si="55"/>
        <v>21</v>
      </c>
      <c r="L1764" t="s">
        <v>870</v>
      </c>
      <c r="O1764" s="2"/>
    </row>
    <row r="1765" spans="1:15">
      <c r="A1765" s="10" t="str">
        <f t="shared" si="54"/>
        <v>5620OK15</v>
      </c>
      <c r="B1765" t="s">
        <v>1448</v>
      </c>
      <c r="C1765" s="1" t="s">
        <v>2885</v>
      </c>
      <c r="D1765" s="2">
        <v>35240</v>
      </c>
      <c r="E1765" s="4">
        <v>93057</v>
      </c>
      <c r="F1765" s="6">
        <v>11.36</v>
      </c>
      <c r="G1765" s="6">
        <v>82.7</v>
      </c>
      <c r="H1765" s="7">
        <v>36.5</v>
      </c>
      <c r="I1765" s="9">
        <v>30</v>
      </c>
      <c r="J1765" s="9">
        <v>0</v>
      </c>
      <c r="K1765" s="9">
        <f t="shared" si="55"/>
        <v>30</v>
      </c>
      <c r="L1765" t="s">
        <v>1967</v>
      </c>
      <c r="O1765" s="2"/>
    </row>
    <row r="1766" spans="1:15">
      <c r="A1766" s="10" t="str">
        <f t="shared" si="54"/>
        <v>5630MK17</v>
      </c>
      <c r="B1766" t="s">
        <v>482</v>
      </c>
      <c r="C1766" s="1" t="s">
        <v>2886</v>
      </c>
      <c r="D1766" s="2">
        <v>35259</v>
      </c>
      <c r="E1766" s="4">
        <v>93055</v>
      </c>
      <c r="F1766" s="6">
        <v>11.8</v>
      </c>
      <c r="G1766" s="6">
        <v>0</v>
      </c>
      <c r="H1766" s="7">
        <v>36.5</v>
      </c>
      <c r="I1766" s="9">
        <v>21</v>
      </c>
      <c r="J1766" s="9">
        <v>12</v>
      </c>
      <c r="K1766" s="9">
        <f t="shared" si="55"/>
        <v>21</v>
      </c>
      <c r="L1766" t="s">
        <v>870</v>
      </c>
      <c r="O1766" s="2"/>
    </row>
    <row r="1767" spans="1:15">
      <c r="A1767" s="10" t="str">
        <f t="shared" si="54"/>
        <v>5630SA14</v>
      </c>
      <c r="B1767" t="s">
        <v>972</v>
      </c>
      <c r="C1767" s="1" t="s">
        <v>2489</v>
      </c>
      <c r="D1767" s="2">
        <v>35259</v>
      </c>
      <c r="E1767" s="4">
        <v>93049</v>
      </c>
      <c r="F1767" s="6">
        <v>8.9</v>
      </c>
      <c r="G1767" s="6">
        <v>99.7</v>
      </c>
      <c r="H1767" s="7">
        <v>36.5</v>
      </c>
      <c r="I1767" s="9">
        <v>30</v>
      </c>
      <c r="J1767" s="9">
        <v>0</v>
      </c>
      <c r="K1767" s="9">
        <f t="shared" si="55"/>
        <v>30</v>
      </c>
      <c r="L1767" t="s">
        <v>1967</v>
      </c>
      <c r="O1767" s="2"/>
    </row>
    <row r="1768" spans="1:15">
      <c r="A1768" s="10" t="str">
        <f t="shared" si="54"/>
        <v>5638EK11</v>
      </c>
      <c r="B1768" t="s">
        <v>1447</v>
      </c>
      <c r="C1768" s="1" t="s">
        <v>2887</v>
      </c>
      <c r="D1768" s="2">
        <v>35276</v>
      </c>
      <c r="E1768" s="4">
        <v>93059</v>
      </c>
      <c r="F1768" s="6">
        <v>11.4</v>
      </c>
      <c r="G1768" s="6">
        <v>0</v>
      </c>
      <c r="H1768" s="7">
        <v>36.5</v>
      </c>
      <c r="I1768" s="9">
        <v>21</v>
      </c>
      <c r="J1768" s="9">
        <v>0</v>
      </c>
      <c r="K1768" s="9">
        <f t="shared" si="55"/>
        <v>21</v>
      </c>
      <c r="L1768" t="s">
        <v>1967</v>
      </c>
      <c r="O1768" s="2"/>
    </row>
    <row r="1769" spans="1:15">
      <c r="A1769" s="10" t="str">
        <f t="shared" si="54"/>
        <v>5638WA13</v>
      </c>
      <c r="B1769" t="s">
        <v>971</v>
      </c>
      <c r="C1769" s="1" t="s">
        <v>2490</v>
      </c>
      <c r="D1769" s="2">
        <v>35276</v>
      </c>
      <c r="E1769" s="4">
        <v>93053</v>
      </c>
      <c r="F1769" s="6">
        <v>9.1999999999999993</v>
      </c>
      <c r="G1769" s="6">
        <v>0</v>
      </c>
      <c r="H1769" s="7">
        <v>36.5</v>
      </c>
      <c r="I1769" s="9">
        <v>21</v>
      </c>
      <c r="J1769" s="9">
        <v>0</v>
      </c>
      <c r="K1769" s="9">
        <f t="shared" si="55"/>
        <v>21</v>
      </c>
      <c r="L1769" t="s">
        <v>1967</v>
      </c>
      <c r="O1769" s="2"/>
    </row>
    <row r="1770" spans="1:15">
      <c r="A1770" s="10" t="str">
        <f t="shared" si="54"/>
        <v>5642SA17</v>
      </c>
      <c r="B1770" t="s">
        <v>970</v>
      </c>
      <c r="C1770" s="1" t="s">
        <v>2491</v>
      </c>
      <c r="D1770" s="2">
        <v>35283</v>
      </c>
      <c r="E1770" s="4">
        <v>93057</v>
      </c>
      <c r="F1770" s="6">
        <v>8.9</v>
      </c>
      <c r="G1770" s="6">
        <v>0</v>
      </c>
      <c r="H1770" s="7">
        <v>36.5</v>
      </c>
      <c r="I1770" s="9">
        <v>21</v>
      </c>
      <c r="J1770" s="9">
        <v>0</v>
      </c>
      <c r="K1770" s="9">
        <f t="shared" si="55"/>
        <v>21</v>
      </c>
      <c r="L1770" t="s">
        <v>1967</v>
      </c>
      <c r="O1770" s="2"/>
    </row>
    <row r="1771" spans="1:15">
      <c r="A1771" s="10" t="str">
        <f t="shared" si="54"/>
        <v>5642SK12</v>
      </c>
      <c r="B1771" t="s">
        <v>481</v>
      </c>
      <c r="C1771" s="1" t="s">
        <v>2888</v>
      </c>
      <c r="D1771" s="2">
        <v>35283</v>
      </c>
      <c r="E1771" s="4">
        <v>93326</v>
      </c>
      <c r="F1771" s="6">
        <v>19.7</v>
      </c>
      <c r="G1771" s="6">
        <v>0</v>
      </c>
      <c r="H1771" s="7">
        <v>36.5</v>
      </c>
      <c r="I1771" s="9">
        <v>21</v>
      </c>
      <c r="J1771" s="9">
        <v>0</v>
      </c>
      <c r="K1771" s="9">
        <f t="shared" si="55"/>
        <v>21</v>
      </c>
      <c r="L1771" t="s">
        <v>870</v>
      </c>
      <c r="O1771" s="2"/>
    </row>
    <row r="1772" spans="1:15">
      <c r="A1772" s="10" t="str">
        <f t="shared" si="54"/>
        <v>568BJ14</v>
      </c>
      <c r="B1772" t="s">
        <v>451</v>
      </c>
      <c r="C1772" s="1" t="s">
        <v>2952</v>
      </c>
      <c r="D1772" s="2">
        <v>25136</v>
      </c>
      <c r="E1772" s="4">
        <v>92318</v>
      </c>
      <c r="F1772" s="6">
        <v>11.3</v>
      </c>
      <c r="G1772" s="6">
        <v>0</v>
      </c>
      <c r="H1772" s="7">
        <v>36.5</v>
      </c>
      <c r="I1772" s="9">
        <v>21</v>
      </c>
      <c r="J1772" s="9">
        <v>0</v>
      </c>
      <c r="K1772" s="9">
        <f t="shared" si="55"/>
        <v>21</v>
      </c>
      <c r="L1772" t="s">
        <v>870</v>
      </c>
      <c r="O1772" s="2"/>
    </row>
    <row r="1773" spans="1:15">
      <c r="A1773" s="10" t="str">
        <f t="shared" si="54"/>
        <v>568BV12</v>
      </c>
      <c r="B1773" t="s">
        <v>832</v>
      </c>
      <c r="C1773" s="1" t="s">
        <v>2031</v>
      </c>
      <c r="D1773" s="2">
        <v>25136</v>
      </c>
      <c r="E1773" s="4">
        <v>93049</v>
      </c>
      <c r="F1773" s="6">
        <v>10.5</v>
      </c>
      <c r="G1773" s="6">
        <v>0</v>
      </c>
      <c r="H1773" s="7">
        <v>36.5</v>
      </c>
      <c r="I1773" s="9">
        <v>21</v>
      </c>
      <c r="J1773" s="9">
        <v>0</v>
      </c>
      <c r="K1773" s="9">
        <f t="shared" si="55"/>
        <v>21</v>
      </c>
      <c r="L1773" t="s">
        <v>870</v>
      </c>
      <c r="O1773" s="2"/>
    </row>
    <row r="1774" spans="1:15">
      <c r="A1774" s="10" t="str">
        <f t="shared" si="54"/>
        <v>568KA12</v>
      </c>
      <c r="B1774" t="s">
        <v>46</v>
      </c>
      <c r="C1774" s="1" t="s">
        <v>2555</v>
      </c>
      <c r="D1774" s="2">
        <v>25136</v>
      </c>
      <c r="E1774" s="4">
        <v>92345</v>
      </c>
      <c r="F1774" s="6">
        <v>11.4</v>
      </c>
      <c r="G1774" s="6">
        <v>0</v>
      </c>
      <c r="H1774" s="7">
        <v>36.5</v>
      </c>
      <c r="I1774" s="9">
        <v>21</v>
      </c>
      <c r="J1774" s="9">
        <v>0</v>
      </c>
      <c r="K1774" s="9">
        <f t="shared" si="55"/>
        <v>21</v>
      </c>
      <c r="L1774" t="s">
        <v>870</v>
      </c>
      <c r="O1774" s="2"/>
    </row>
    <row r="1775" spans="1:15">
      <c r="A1775" s="10" t="str">
        <f t="shared" si="54"/>
        <v>577DJ12</v>
      </c>
      <c r="B1775" t="s">
        <v>450</v>
      </c>
      <c r="C1775" s="1" t="s">
        <v>2953</v>
      </c>
      <c r="D1775" s="2">
        <v>25153</v>
      </c>
      <c r="E1775" s="4">
        <v>93051</v>
      </c>
      <c r="F1775" s="6">
        <v>11.36</v>
      </c>
      <c r="G1775" s="6">
        <v>0</v>
      </c>
      <c r="H1775" s="7">
        <v>36.5</v>
      </c>
      <c r="I1775" s="9">
        <v>21</v>
      </c>
      <c r="J1775" s="9">
        <v>0</v>
      </c>
      <c r="K1775" s="9">
        <f t="shared" si="55"/>
        <v>21</v>
      </c>
      <c r="L1775" t="s">
        <v>870</v>
      </c>
      <c r="O1775" s="2"/>
    </row>
    <row r="1776" spans="1:15">
      <c r="A1776" s="10" t="str">
        <f t="shared" si="54"/>
        <v>577HA14</v>
      </c>
      <c r="B1776" t="s">
        <v>45</v>
      </c>
      <c r="C1776" s="1" t="s">
        <v>2556</v>
      </c>
      <c r="D1776" s="2">
        <v>25153</v>
      </c>
      <c r="E1776" s="4">
        <v>90518</v>
      </c>
      <c r="F1776" s="6">
        <v>19.7</v>
      </c>
      <c r="G1776" s="6">
        <v>0</v>
      </c>
      <c r="H1776" s="7">
        <v>36.5</v>
      </c>
      <c r="I1776" s="9">
        <v>21</v>
      </c>
      <c r="J1776" s="9">
        <v>0</v>
      </c>
      <c r="K1776" s="9">
        <f t="shared" si="55"/>
        <v>21</v>
      </c>
      <c r="L1776" t="s">
        <v>870</v>
      </c>
      <c r="O1776" s="2"/>
    </row>
    <row r="1777" spans="1:15">
      <c r="A1777" s="10" t="str">
        <f t="shared" si="54"/>
        <v>577SV13</v>
      </c>
      <c r="B1777" t="s">
        <v>832</v>
      </c>
      <c r="C1777" s="1" t="s">
        <v>2032</v>
      </c>
      <c r="D1777" s="2">
        <v>25153</v>
      </c>
      <c r="E1777" s="4">
        <v>93053</v>
      </c>
      <c r="F1777" s="6">
        <v>11.3</v>
      </c>
      <c r="G1777" s="6">
        <v>0</v>
      </c>
      <c r="H1777" s="7">
        <v>36.5</v>
      </c>
      <c r="I1777" s="9">
        <v>21</v>
      </c>
      <c r="J1777" s="9">
        <v>0</v>
      </c>
      <c r="K1777" s="9">
        <f t="shared" si="55"/>
        <v>21</v>
      </c>
      <c r="L1777" t="s">
        <v>1967</v>
      </c>
      <c r="O1777" s="2"/>
    </row>
    <row r="1778" spans="1:15">
      <c r="A1778" s="10" t="str">
        <f t="shared" si="54"/>
        <v>578BA16</v>
      </c>
      <c r="B1778" t="s">
        <v>912</v>
      </c>
      <c r="C1778" s="1" t="s">
        <v>2557</v>
      </c>
      <c r="D1778" s="2">
        <v>25155</v>
      </c>
      <c r="E1778" s="4">
        <v>92363</v>
      </c>
      <c r="F1778" s="6">
        <v>8.9</v>
      </c>
      <c r="G1778" s="6">
        <v>11.97</v>
      </c>
      <c r="H1778" s="7">
        <v>36.5</v>
      </c>
      <c r="I1778" s="9">
        <v>28</v>
      </c>
      <c r="J1778" s="9">
        <v>4</v>
      </c>
      <c r="K1778" s="9">
        <f t="shared" si="55"/>
        <v>28</v>
      </c>
      <c r="L1778" t="s">
        <v>1967</v>
      </c>
      <c r="O1778" s="2"/>
    </row>
    <row r="1779" spans="1:15">
      <c r="A1779" s="10" t="str">
        <f t="shared" si="54"/>
        <v>578FV16</v>
      </c>
      <c r="B1779" t="s">
        <v>1940</v>
      </c>
      <c r="C1779" s="1" t="s">
        <v>2033</v>
      </c>
      <c r="D1779" s="2">
        <v>25155</v>
      </c>
      <c r="E1779" s="4">
        <v>93057</v>
      </c>
      <c r="F1779" s="6">
        <v>11.36</v>
      </c>
      <c r="G1779" s="6">
        <v>0</v>
      </c>
      <c r="H1779" s="7">
        <v>36.5</v>
      </c>
      <c r="I1779" s="9">
        <v>21</v>
      </c>
      <c r="J1779" s="9">
        <v>0</v>
      </c>
      <c r="K1779" s="9">
        <f t="shared" si="55"/>
        <v>21</v>
      </c>
      <c r="L1779" t="s">
        <v>1967</v>
      </c>
      <c r="O1779" s="2"/>
    </row>
    <row r="1780" spans="1:15">
      <c r="A1780" s="10" t="str">
        <f t="shared" si="54"/>
        <v>578SJ18</v>
      </c>
      <c r="B1780" t="s">
        <v>449</v>
      </c>
      <c r="C1780" s="1" t="s">
        <v>2954</v>
      </c>
      <c r="D1780" s="2">
        <v>25155</v>
      </c>
      <c r="E1780" s="4">
        <v>93047</v>
      </c>
      <c r="F1780" s="6">
        <v>26.9</v>
      </c>
      <c r="G1780" s="6">
        <v>0</v>
      </c>
      <c r="H1780" s="7">
        <v>36.5</v>
      </c>
      <c r="I1780" s="9">
        <v>21</v>
      </c>
      <c r="J1780" s="9">
        <v>0</v>
      </c>
      <c r="K1780" s="9">
        <f t="shared" si="55"/>
        <v>21</v>
      </c>
      <c r="L1780" t="s">
        <v>870</v>
      </c>
      <c r="O1780" s="2"/>
    </row>
    <row r="1781" spans="1:15">
      <c r="A1781" s="10" t="str">
        <f t="shared" si="54"/>
        <v>584AV16</v>
      </c>
      <c r="B1781" t="s">
        <v>831</v>
      </c>
      <c r="C1781" s="1" t="s">
        <v>2034</v>
      </c>
      <c r="D1781" s="2">
        <v>25168</v>
      </c>
      <c r="E1781" s="4">
        <v>93055</v>
      </c>
      <c r="F1781" s="6">
        <v>11.8</v>
      </c>
      <c r="G1781" s="6">
        <v>0</v>
      </c>
      <c r="H1781" s="7">
        <v>36.5</v>
      </c>
      <c r="I1781" s="9">
        <v>21</v>
      </c>
      <c r="J1781" s="9">
        <v>0</v>
      </c>
      <c r="K1781" s="9">
        <f t="shared" si="55"/>
        <v>21</v>
      </c>
      <c r="L1781" t="s">
        <v>870</v>
      </c>
      <c r="O1781" s="2"/>
    </row>
    <row r="1782" spans="1:15">
      <c r="A1782" s="10" t="str">
        <f t="shared" si="54"/>
        <v>584BJ13</v>
      </c>
      <c r="B1782" t="s">
        <v>1412</v>
      </c>
      <c r="C1782" s="1" t="s">
        <v>2955</v>
      </c>
      <c r="D1782" s="2">
        <v>25168</v>
      </c>
      <c r="E1782" s="4">
        <v>93049</v>
      </c>
      <c r="F1782" s="6">
        <v>8.9</v>
      </c>
      <c r="G1782" s="6">
        <v>0</v>
      </c>
      <c r="H1782" s="7">
        <v>36.5</v>
      </c>
      <c r="I1782" s="9">
        <v>21</v>
      </c>
      <c r="J1782" s="9">
        <v>0</v>
      </c>
      <c r="K1782" s="9">
        <f t="shared" si="55"/>
        <v>21</v>
      </c>
      <c r="L1782" t="s">
        <v>1967</v>
      </c>
      <c r="O1782" s="2"/>
    </row>
    <row r="1783" spans="1:15">
      <c r="A1783" s="10" t="str">
        <f t="shared" si="54"/>
        <v>584UA16</v>
      </c>
      <c r="B1783" t="s">
        <v>44</v>
      </c>
      <c r="C1783" s="1" t="s">
        <v>2558</v>
      </c>
      <c r="D1783" s="2">
        <v>25168</v>
      </c>
      <c r="E1783" s="4">
        <v>92318</v>
      </c>
      <c r="F1783" s="6">
        <v>9.1999999999999993</v>
      </c>
      <c r="G1783" s="6">
        <v>0</v>
      </c>
      <c r="H1783" s="7">
        <v>36.5</v>
      </c>
      <c r="I1783" s="9">
        <v>21</v>
      </c>
      <c r="J1783" s="9">
        <v>0</v>
      </c>
      <c r="K1783" s="9">
        <f t="shared" si="55"/>
        <v>21</v>
      </c>
      <c r="L1783" t="s">
        <v>870</v>
      </c>
      <c r="O1783" s="2"/>
    </row>
    <row r="1784" spans="1:15">
      <c r="A1784" s="10" t="str">
        <f t="shared" si="54"/>
        <v>588RJ21</v>
      </c>
      <c r="B1784" t="s">
        <v>1411</v>
      </c>
      <c r="C1784" s="1" t="s">
        <v>2956</v>
      </c>
      <c r="D1784" s="2">
        <v>25175</v>
      </c>
      <c r="E1784" s="4">
        <v>93053</v>
      </c>
      <c r="F1784" s="6">
        <v>9.1999999999999993</v>
      </c>
      <c r="G1784" s="6">
        <v>0</v>
      </c>
      <c r="H1784" s="7">
        <v>36.5</v>
      </c>
      <c r="I1784" s="9">
        <v>21</v>
      </c>
      <c r="J1784" s="9">
        <v>0</v>
      </c>
      <c r="K1784" s="9">
        <f t="shared" si="55"/>
        <v>21</v>
      </c>
      <c r="L1784" t="s">
        <v>1967</v>
      </c>
      <c r="O1784" s="2"/>
    </row>
    <row r="1785" spans="1:15">
      <c r="A1785" s="10" t="str">
        <f t="shared" si="54"/>
        <v>588TA14</v>
      </c>
      <c r="B1785" t="s">
        <v>911</v>
      </c>
      <c r="C1785" s="1" t="s">
        <v>2559</v>
      </c>
      <c r="D1785" s="2">
        <v>25175</v>
      </c>
      <c r="E1785" s="4">
        <v>93051</v>
      </c>
      <c r="F1785" s="6">
        <v>8.9</v>
      </c>
      <c r="G1785" s="6">
        <v>0</v>
      </c>
      <c r="H1785" s="7">
        <v>36.5</v>
      </c>
      <c r="I1785" s="9">
        <v>21</v>
      </c>
      <c r="J1785" s="9">
        <v>0</v>
      </c>
      <c r="K1785" s="9">
        <f t="shared" si="55"/>
        <v>21</v>
      </c>
      <c r="L1785" t="s">
        <v>1967</v>
      </c>
      <c r="O1785" s="2"/>
    </row>
    <row r="1786" spans="1:15">
      <c r="A1786" s="10" t="str">
        <f t="shared" si="54"/>
        <v>588WV16</v>
      </c>
      <c r="B1786" t="s">
        <v>1939</v>
      </c>
      <c r="C1786" s="1" t="s">
        <v>2035</v>
      </c>
      <c r="D1786" s="2">
        <v>25175</v>
      </c>
      <c r="E1786" s="4">
        <v>93059</v>
      </c>
      <c r="F1786" s="6">
        <v>11.4</v>
      </c>
      <c r="G1786" s="6">
        <v>66.66</v>
      </c>
      <c r="H1786" s="7">
        <v>36.5</v>
      </c>
      <c r="I1786" s="9">
        <v>28</v>
      </c>
      <c r="J1786" s="9">
        <v>0</v>
      </c>
      <c r="K1786" s="9">
        <f t="shared" si="55"/>
        <v>28</v>
      </c>
      <c r="L1786" t="s">
        <v>1967</v>
      </c>
      <c r="O1786" s="2"/>
    </row>
    <row r="1787" spans="1:15">
      <c r="A1787" s="10" t="str">
        <f t="shared" si="54"/>
        <v>597KA14</v>
      </c>
      <c r="B1787" t="s">
        <v>43</v>
      </c>
      <c r="C1787" s="1" t="s">
        <v>2560</v>
      </c>
      <c r="D1787" s="2">
        <v>25194</v>
      </c>
      <c r="E1787" s="4">
        <v>93047</v>
      </c>
      <c r="F1787" s="6">
        <v>25.5</v>
      </c>
      <c r="G1787" s="6">
        <v>0</v>
      </c>
      <c r="H1787" s="7">
        <v>36.5</v>
      </c>
      <c r="I1787" s="9">
        <v>21</v>
      </c>
      <c r="J1787" s="9">
        <v>0</v>
      </c>
      <c r="K1787" s="9">
        <f t="shared" si="55"/>
        <v>21</v>
      </c>
      <c r="L1787" t="s">
        <v>870</v>
      </c>
      <c r="O1787" s="2"/>
    </row>
    <row r="1788" spans="1:15">
      <c r="A1788" s="10" t="str">
        <f t="shared" si="54"/>
        <v>597LV14</v>
      </c>
      <c r="B1788" t="s">
        <v>1938</v>
      </c>
      <c r="C1788" s="1" t="s">
        <v>2036</v>
      </c>
      <c r="D1788" s="2">
        <v>25194</v>
      </c>
      <c r="E1788" s="4">
        <v>93326</v>
      </c>
      <c r="F1788" s="6">
        <v>21.6</v>
      </c>
      <c r="G1788" s="6">
        <v>0</v>
      </c>
      <c r="H1788" s="7">
        <v>36.5</v>
      </c>
      <c r="I1788" s="9">
        <v>21</v>
      </c>
      <c r="J1788" s="9">
        <v>0</v>
      </c>
      <c r="K1788" s="9">
        <f t="shared" si="55"/>
        <v>21</v>
      </c>
      <c r="L1788" t="s">
        <v>1967</v>
      </c>
      <c r="O1788" s="2"/>
    </row>
    <row r="1789" spans="1:15">
      <c r="A1789" s="10" t="str">
        <f t="shared" si="54"/>
        <v>597RJ18</v>
      </c>
      <c r="B1789" t="s">
        <v>448</v>
      </c>
      <c r="C1789" s="1" t="s">
        <v>2957</v>
      </c>
      <c r="D1789" s="2">
        <v>25194</v>
      </c>
      <c r="E1789" s="4">
        <v>93057</v>
      </c>
      <c r="F1789" s="6">
        <v>8.9</v>
      </c>
      <c r="G1789" s="6">
        <v>0</v>
      </c>
      <c r="H1789" s="7">
        <v>36.5</v>
      </c>
      <c r="I1789" s="9">
        <v>21</v>
      </c>
      <c r="J1789" s="9">
        <v>0</v>
      </c>
      <c r="K1789" s="9">
        <f t="shared" si="55"/>
        <v>21</v>
      </c>
      <c r="L1789" t="s">
        <v>870</v>
      </c>
      <c r="O1789" s="2"/>
    </row>
    <row r="1790" spans="1:15">
      <c r="A1790" s="10" t="str">
        <f t="shared" si="54"/>
        <v>606BA10</v>
      </c>
      <c r="B1790" t="s">
        <v>42</v>
      </c>
      <c r="C1790" s="1" t="s">
        <v>2561</v>
      </c>
      <c r="D1790" s="2">
        <v>25211</v>
      </c>
      <c r="E1790" s="4">
        <v>93049</v>
      </c>
      <c r="F1790" s="6">
        <v>10.5</v>
      </c>
      <c r="G1790" s="6">
        <v>0</v>
      </c>
      <c r="H1790" s="7">
        <v>36.5</v>
      </c>
      <c r="I1790" s="9">
        <v>21</v>
      </c>
      <c r="J1790" s="9">
        <v>0</v>
      </c>
      <c r="K1790" s="9">
        <f t="shared" si="55"/>
        <v>21</v>
      </c>
      <c r="L1790" t="s">
        <v>870</v>
      </c>
      <c r="O1790" s="2"/>
    </row>
    <row r="1791" spans="1:15">
      <c r="A1791" s="10" t="str">
        <f t="shared" si="54"/>
        <v>606MV15</v>
      </c>
      <c r="B1791" t="s">
        <v>830</v>
      </c>
      <c r="C1791" s="1" t="s">
        <v>2037</v>
      </c>
      <c r="D1791" s="2">
        <v>25211</v>
      </c>
      <c r="E1791" s="4">
        <v>92345</v>
      </c>
      <c r="F1791" s="6">
        <v>59.6</v>
      </c>
      <c r="G1791" s="6">
        <v>0</v>
      </c>
      <c r="H1791" s="7">
        <v>36.5</v>
      </c>
      <c r="I1791" s="9">
        <v>21</v>
      </c>
      <c r="J1791" s="9">
        <v>0</v>
      </c>
      <c r="K1791" s="9">
        <f t="shared" si="55"/>
        <v>21</v>
      </c>
      <c r="L1791" t="s">
        <v>870</v>
      </c>
      <c r="O1791" s="2"/>
    </row>
    <row r="1792" spans="1:15">
      <c r="A1792" s="10" t="str">
        <f t="shared" si="54"/>
        <v>606RJ14</v>
      </c>
      <c r="B1792" t="s">
        <v>1410</v>
      </c>
      <c r="C1792" s="1" t="s">
        <v>2958</v>
      </c>
      <c r="D1792" s="2">
        <v>25211</v>
      </c>
      <c r="E1792" s="4">
        <v>93055</v>
      </c>
      <c r="F1792" s="6">
        <v>10.199999999999999</v>
      </c>
      <c r="G1792" s="6">
        <v>0</v>
      </c>
      <c r="H1792" s="7">
        <v>36.5</v>
      </c>
      <c r="I1792" s="9">
        <v>21</v>
      </c>
      <c r="J1792" s="9">
        <v>0</v>
      </c>
      <c r="K1792" s="9">
        <f t="shared" si="55"/>
        <v>21</v>
      </c>
      <c r="L1792" t="s">
        <v>1967</v>
      </c>
      <c r="O1792" s="2"/>
    </row>
    <row r="1793" spans="1:15">
      <c r="A1793" s="10" t="str">
        <f t="shared" si="54"/>
        <v>607BA15</v>
      </c>
      <c r="B1793" t="s">
        <v>41</v>
      </c>
      <c r="C1793" s="1" t="s">
        <v>2562</v>
      </c>
      <c r="D1793" s="2">
        <v>25213</v>
      </c>
      <c r="E1793" s="4">
        <v>93053</v>
      </c>
      <c r="F1793" s="6">
        <v>11.3</v>
      </c>
      <c r="G1793" s="6">
        <v>0</v>
      </c>
      <c r="H1793" s="7">
        <v>36.5</v>
      </c>
      <c r="I1793" s="9">
        <v>21</v>
      </c>
      <c r="J1793" s="9">
        <v>0</v>
      </c>
      <c r="K1793" s="9">
        <f t="shared" si="55"/>
        <v>21</v>
      </c>
      <c r="L1793" t="s">
        <v>870</v>
      </c>
      <c r="O1793" s="2"/>
    </row>
    <row r="1794" spans="1:15">
      <c r="A1794" s="10" t="str">
        <f t="shared" ref="A1794:A1857" si="56">ROUNDUP((D1794-24000)/2,)&amp;LEFT(C1794,1)&amp;LEFT(B1794,1)&amp;(LEN(B1794)+LEN(C1794))</f>
        <v>607KV15</v>
      </c>
      <c r="B1794" t="s">
        <v>829</v>
      </c>
      <c r="C1794" s="1" t="s">
        <v>2038</v>
      </c>
      <c r="D1794" s="2">
        <v>25213</v>
      </c>
      <c r="E1794" s="4">
        <v>90518</v>
      </c>
      <c r="F1794" s="6">
        <v>8.9</v>
      </c>
      <c r="G1794" s="6">
        <v>0</v>
      </c>
      <c r="H1794" s="7">
        <v>36.5</v>
      </c>
      <c r="I1794" s="9">
        <v>21</v>
      </c>
      <c r="J1794" s="9">
        <v>0</v>
      </c>
      <c r="K1794" s="9">
        <f t="shared" ref="K1794:K1857" si="57">I1794</f>
        <v>21</v>
      </c>
      <c r="L1794" t="s">
        <v>870</v>
      </c>
      <c r="O1794" s="2"/>
    </row>
    <row r="1795" spans="1:15">
      <c r="A1795" s="10" t="str">
        <f t="shared" si="56"/>
        <v>607MJ12</v>
      </c>
      <c r="B1795" t="s">
        <v>447</v>
      </c>
      <c r="C1795" s="1" t="s">
        <v>2959</v>
      </c>
      <c r="D1795" s="2">
        <v>25213</v>
      </c>
      <c r="E1795" s="4">
        <v>93059</v>
      </c>
      <c r="F1795" s="6">
        <v>10.5</v>
      </c>
      <c r="G1795" s="6">
        <v>0</v>
      </c>
      <c r="H1795" s="7">
        <v>36.5</v>
      </c>
      <c r="I1795" s="9">
        <v>21</v>
      </c>
      <c r="J1795" s="9">
        <v>0</v>
      </c>
      <c r="K1795" s="9">
        <f t="shared" si="57"/>
        <v>21</v>
      </c>
      <c r="L1795" t="s">
        <v>870</v>
      </c>
      <c r="O1795" s="2"/>
    </row>
    <row r="1796" spans="1:15">
      <c r="A1796" s="10" t="str">
        <f t="shared" si="56"/>
        <v>613HJ13</v>
      </c>
      <c r="B1796" t="s">
        <v>446</v>
      </c>
      <c r="C1796" s="1" t="s">
        <v>2960</v>
      </c>
      <c r="D1796" s="2">
        <v>25226</v>
      </c>
      <c r="E1796" s="4">
        <v>93326</v>
      </c>
      <c r="F1796" s="6">
        <v>11.3</v>
      </c>
      <c r="G1796" s="6">
        <v>0</v>
      </c>
      <c r="H1796" s="7">
        <v>42</v>
      </c>
      <c r="I1796" s="9">
        <v>21</v>
      </c>
      <c r="J1796" s="9">
        <v>0</v>
      </c>
      <c r="K1796" s="9">
        <f t="shared" si="57"/>
        <v>21</v>
      </c>
      <c r="L1796" t="s">
        <v>870</v>
      </c>
      <c r="O1796" s="2"/>
    </row>
    <row r="1797" spans="1:15">
      <c r="A1797" s="10" t="str">
        <f t="shared" si="56"/>
        <v>613SV19</v>
      </c>
      <c r="B1797" t="s">
        <v>828</v>
      </c>
      <c r="C1797" s="1" t="s">
        <v>2039</v>
      </c>
      <c r="D1797" s="2">
        <v>25226</v>
      </c>
      <c r="E1797" s="4">
        <v>92363</v>
      </c>
      <c r="F1797" s="6">
        <v>0</v>
      </c>
      <c r="G1797" s="6">
        <v>6200</v>
      </c>
      <c r="H1797" s="7">
        <v>36.5</v>
      </c>
      <c r="I1797" s="9">
        <v>32</v>
      </c>
      <c r="J1797" s="9">
        <v>0</v>
      </c>
      <c r="K1797" s="9">
        <f t="shared" si="57"/>
        <v>32</v>
      </c>
      <c r="L1797" t="s">
        <v>870</v>
      </c>
      <c r="O1797" s="2"/>
    </row>
    <row r="1798" spans="1:15">
      <c r="A1798" s="10" t="str">
        <f t="shared" si="56"/>
        <v>613VA16</v>
      </c>
      <c r="B1798" t="s">
        <v>40</v>
      </c>
      <c r="C1798" s="1" t="s">
        <v>2563</v>
      </c>
      <c r="D1798" s="2">
        <v>25226</v>
      </c>
      <c r="E1798" s="4">
        <v>93057</v>
      </c>
      <c r="F1798" s="6">
        <v>11.36</v>
      </c>
      <c r="G1798" s="6">
        <v>93.18</v>
      </c>
      <c r="H1798" s="7">
        <v>36.5</v>
      </c>
      <c r="I1798" s="9">
        <v>30</v>
      </c>
      <c r="J1798" s="9">
        <v>0</v>
      </c>
      <c r="K1798" s="9">
        <f t="shared" si="57"/>
        <v>30</v>
      </c>
      <c r="L1798" t="s">
        <v>870</v>
      </c>
      <c r="O1798" s="2"/>
    </row>
    <row r="1799" spans="1:15">
      <c r="A1799" s="10" t="str">
        <f t="shared" si="56"/>
        <v>617LJ14</v>
      </c>
      <c r="B1799" t="s">
        <v>445</v>
      </c>
      <c r="C1799" s="1" t="s">
        <v>2961</v>
      </c>
      <c r="D1799" s="2">
        <v>25233</v>
      </c>
      <c r="E1799" s="4">
        <v>92345</v>
      </c>
      <c r="F1799" s="6">
        <v>11.36</v>
      </c>
      <c r="G1799" s="6">
        <v>0</v>
      </c>
      <c r="H1799" s="7">
        <v>36.5</v>
      </c>
      <c r="I1799" s="9">
        <v>21</v>
      </c>
      <c r="J1799" s="9">
        <v>0</v>
      </c>
      <c r="K1799" s="9">
        <f t="shared" si="57"/>
        <v>21</v>
      </c>
      <c r="L1799" t="s">
        <v>870</v>
      </c>
      <c r="O1799" s="2"/>
    </row>
    <row r="1800" spans="1:15">
      <c r="A1800" s="10" t="str">
        <f t="shared" si="56"/>
        <v>617SA15</v>
      </c>
      <c r="B1800" t="s">
        <v>910</v>
      </c>
      <c r="C1800" s="1" t="s">
        <v>2564</v>
      </c>
      <c r="D1800" s="2">
        <v>25233</v>
      </c>
      <c r="E1800" s="4">
        <v>93055</v>
      </c>
      <c r="F1800" s="6">
        <v>26.9</v>
      </c>
      <c r="G1800" s="6">
        <v>0</v>
      </c>
      <c r="H1800" s="7">
        <v>36.5</v>
      </c>
      <c r="I1800" s="9">
        <v>21</v>
      </c>
      <c r="J1800" s="9">
        <v>0</v>
      </c>
      <c r="K1800" s="9">
        <f t="shared" si="57"/>
        <v>21</v>
      </c>
      <c r="L1800" t="s">
        <v>1967</v>
      </c>
      <c r="O1800" s="2"/>
    </row>
    <row r="1801" spans="1:15">
      <c r="A1801" s="10" t="str">
        <f t="shared" si="56"/>
        <v>617VV13</v>
      </c>
      <c r="B1801" t="s">
        <v>827</v>
      </c>
      <c r="C1801" s="1" t="s">
        <v>2040</v>
      </c>
      <c r="D1801" s="2">
        <v>25233</v>
      </c>
      <c r="E1801" s="4">
        <v>92318</v>
      </c>
      <c r="F1801" s="6">
        <v>8.9</v>
      </c>
      <c r="G1801" s="6">
        <v>0</v>
      </c>
      <c r="H1801" s="7">
        <v>36.5</v>
      </c>
      <c r="I1801" s="9">
        <v>21</v>
      </c>
      <c r="J1801" s="9">
        <v>0</v>
      </c>
      <c r="K1801" s="9">
        <f t="shared" si="57"/>
        <v>21</v>
      </c>
      <c r="L1801" t="s">
        <v>870</v>
      </c>
      <c r="O1801" s="2"/>
    </row>
    <row r="1802" spans="1:15">
      <c r="A1802" s="10" t="str">
        <f t="shared" si="56"/>
        <v>626JJ15</v>
      </c>
      <c r="B1802" t="s">
        <v>444</v>
      </c>
      <c r="C1802" s="1" t="s">
        <v>2962</v>
      </c>
      <c r="D1802" s="2">
        <v>25252</v>
      </c>
      <c r="E1802" s="4">
        <v>90518</v>
      </c>
      <c r="F1802" s="6">
        <v>11.8</v>
      </c>
      <c r="G1802" s="6">
        <v>0</v>
      </c>
      <c r="H1802" s="7">
        <v>36.5</v>
      </c>
      <c r="I1802" s="9">
        <v>21</v>
      </c>
      <c r="J1802" s="9">
        <v>0</v>
      </c>
      <c r="K1802" s="9">
        <f t="shared" si="57"/>
        <v>21</v>
      </c>
      <c r="L1802" t="s">
        <v>870</v>
      </c>
      <c r="O1802" s="2"/>
    </row>
    <row r="1803" spans="1:15">
      <c r="A1803" s="10" t="str">
        <f t="shared" si="56"/>
        <v>626JV15</v>
      </c>
      <c r="B1803" t="s">
        <v>1937</v>
      </c>
      <c r="C1803" s="1" t="s">
        <v>2041</v>
      </c>
      <c r="D1803" s="2">
        <v>25252</v>
      </c>
      <c r="E1803" s="4">
        <v>93051</v>
      </c>
      <c r="F1803" s="6">
        <v>15.9</v>
      </c>
      <c r="G1803" s="6">
        <v>0</v>
      </c>
      <c r="H1803" s="7">
        <v>36.5</v>
      </c>
      <c r="I1803" s="9">
        <v>21</v>
      </c>
      <c r="J1803" s="9">
        <v>0</v>
      </c>
      <c r="K1803" s="9">
        <f t="shared" si="57"/>
        <v>21</v>
      </c>
      <c r="L1803" t="s">
        <v>1967</v>
      </c>
      <c r="O1803" s="2"/>
    </row>
    <row r="1804" spans="1:15">
      <c r="A1804" s="10" t="str">
        <f t="shared" si="56"/>
        <v>626SA16</v>
      </c>
      <c r="B1804" t="s">
        <v>909</v>
      </c>
      <c r="C1804" s="1" t="s">
        <v>2565</v>
      </c>
      <c r="D1804" s="2">
        <v>25252</v>
      </c>
      <c r="E1804" s="4">
        <v>93059</v>
      </c>
      <c r="F1804" s="6">
        <v>8.9</v>
      </c>
      <c r="G1804" s="6">
        <v>0</v>
      </c>
      <c r="H1804" s="7">
        <v>36.5</v>
      </c>
      <c r="I1804" s="9">
        <v>21</v>
      </c>
      <c r="J1804" s="9">
        <v>0</v>
      </c>
      <c r="K1804" s="9">
        <f t="shared" si="57"/>
        <v>21</v>
      </c>
      <c r="L1804" t="s">
        <v>1967</v>
      </c>
      <c r="O1804" s="2"/>
    </row>
    <row r="1805" spans="1:15">
      <c r="A1805" s="10" t="str">
        <f t="shared" si="56"/>
        <v>635HJ10</v>
      </c>
      <c r="B1805" t="s">
        <v>443</v>
      </c>
      <c r="C1805" s="1" t="s">
        <v>2963</v>
      </c>
      <c r="D1805" s="2">
        <v>25269</v>
      </c>
      <c r="E1805" s="4">
        <v>92363</v>
      </c>
      <c r="F1805" s="6">
        <v>11.4</v>
      </c>
      <c r="G1805" s="6">
        <v>0</v>
      </c>
      <c r="H1805" s="7">
        <v>36.5</v>
      </c>
      <c r="I1805" s="9">
        <v>21</v>
      </c>
      <c r="J1805" s="9">
        <v>0</v>
      </c>
      <c r="K1805" s="9">
        <f t="shared" si="57"/>
        <v>21</v>
      </c>
      <c r="L1805" t="s">
        <v>870</v>
      </c>
      <c r="O1805" s="2"/>
    </row>
    <row r="1806" spans="1:15">
      <c r="A1806" s="10" t="str">
        <f t="shared" si="56"/>
        <v>635NA11</v>
      </c>
      <c r="B1806" t="s">
        <v>908</v>
      </c>
      <c r="C1806" s="1" t="s">
        <v>2566</v>
      </c>
      <c r="D1806" s="2">
        <v>25269</v>
      </c>
      <c r="E1806" s="4">
        <v>93326</v>
      </c>
      <c r="F1806" s="6">
        <v>9.1999999999999993</v>
      </c>
      <c r="G1806" s="6">
        <v>0</v>
      </c>
      <c r="H1806" s="7">
        <v>36.5</v>
      </c>
      <c r="I1806" s="9">
        <v>21</v>
      </c>
      <c r="J1806" s="9">
        <v>0</v>
      </c>
      <c r="K1806" s="9">
        <f t="shared" si="57"/>
        <v>21</v>
      </c>
      <c r="L1806" t="s">
        <v>1967</v>
      </c>
      <c r="O1806" s="2"/>
    </row>
    <row r="1807" spans="1:15">
      <c r="A1807" s="10" t="str">
        <f t="shared" si="56"/>
        <v>635SV13</v>
      </c>
      <c r="B1807" t="s">
        <v>826</v>
      </c>
      <c r="C1807" s="1" t="s">
        <v>2042</v>
      </c>
      <c r="D1807" s="2">
        <v>25269</v>
      </c>
      <c r="E1807" s="4">
        <v>93047</v>
      </c>
      <c r="F1807" s="6">
        <v>10.5</v>
      </c>
      <c r="G1807" s="6">
        <v>34.200000000000003</v>
      </c>
      <c r="H1807" s="7">
        <v>36.5</v>
      </c>
      <c r="I1807" s="9">
        <v>28</v>
      </c>
      <c r="J1807" s="9">
        <v>0</v>
      </c>
      <c r="K1807" s="9">
        <f t="shared" si="57"/>
        <v>28</v>
      </c>
      <c r="L1807" t="s">
        <v>870</v>
      </c>
      <c r="O1807" s="2"/>
    </row>
    <row r="1808" spans="1:15">
      <c r="A1808" s="10" t="str">
        <f t="shared" si="56"/>
        <v>636GJ13</v>
      </c>
      <c r="B1808" t="s">
        <v>1409</v>
      </c>
      <c r="C1808" s="1" t="s">
        <v>2642</v>
      </c>
      <c r="D1808" s="2">
        <v>25271</v>
      </c>
      <c r="E1808" s="4">
        <v>92318</v>
      </c>
      <c r="F1808" s="6">
        <v>21.6</v>
      </c>
      <c r="G1808" s="6">
        <v>82.7</v>
      </c>
      <c r="H1808" s="7">
        <v>36.5</v>
      </c>
      <c r="I1808" s="9">
        <v>30</v>
      </c>
      <c r="J1808" s="9">
        <v>0</v>
      </c>
      <c r="K1808" s="9">
        <f t="shared" si="57"/>
        <v>30</v>
      </c>
      <c r="L1808" t="s">
        <v>1967</v>
      </c>
      <c r="O1808" s="2"/>
    </row>
    <row r="1809" spans="1:15">
      <c r="A1809" s="10" t="str">
        <f t="shared" si="56"/>
        <v>636KA12</v>
      </c>
      <c r="B1809" t="s">
        <v>39</v>
      </c>
      <c r="C1809" s="1" t="s">
        <v>2567</v>
      </c>
      <c r="D1809" s="2">
        <v>25271</v>
      </c>
      <c r="E1809" s="4">
        <v>92345</v>
      </c>
      <c r="F1809" s="6">
        <v>8.9</v>
      </c>
      <c r="G1809" s="6">
        <v>0</v>
      </c>
      <c r="H1809" s="7">
        <v>36.5</v>
      </c>
      <c r="I1809" s="9">
        <v>21</v>
      </c>
      <c r="J1809" s="9">
        <v>0</v>
      </c>
      <c r="K1809" s="9">
        <f t="shared" si="57"/>
        <v>21</v>
      </c>
      <c r="L1809" t="s">
        <v>870</v>
      </c>
      <c r="O1809" s="2"/>
    </row>
    <row r="1810" spans="1:15">
      <c r="A1810" s="10" t="str">
        <f t="shared" si="56"/>
        <v>636OV14</v>
      </c>
      <c r="B1810" t="s">
        <v>1936</v>
      </c>
      <c r="C1810" s="1" t="s">
        <v>2043</v>
      </c>
      <c r="D1810" s="2">
        <v>25271</v>
      </c>
      <c r="E1810" s="4">
        <v>93049</v>
      </c>
      <c r="F1810" s="6">
        <v>11.3</v>
      </c>
      <c r="G1810" s="6">
        <v>0</v>
      </c>
      <c r="H1810" s="7">
        <v>36.5</v>
      </c>
      <c r="I1810" s="9">
        <v>21</v>
      </c>
      <c r="J1810" s="9">
        <v>0</v>
      </c>
      <c r="K1810" s="9">
        <f t="shared" si="57"/>
        <v>21</v>
      </c>
      <c r="L1810" t="s">
        <v>1967</v>
      </c>
      <c r="O1810" s="2"/>
    </row>
    <row r="1811" spans="1:15">
      <c r="A1811" s="10" t="str">
        <f t="shared" si="56"/>
        <v>642GV12</v>
      </c>
      <c r="B1811" t="s">
        <v>825</v>
      </c>
      <c r="C1811" s="1" t="s">
        <v>2044</v>
      </c>
      <c r="D1811" s="2">
        <v>25284</v>
      </c>
      <c r="E1811" s="4">
        <v>93053</v>
      </c>
      <c r="F1811" s="6">
        <v>11.36</v>
      </c>
      <c r="G1811" s="6">
        <v>0</v>
      </c>
      <c r="H1811" s="7">
        <v>36.5</v>
      </c>
      <c r="I1811" s="9">
        <v>21</v>
      </c>
      <c r="J1811" s="9">
        <v>0</v>
      </c>
      <c r="K1811" s="9">
        <f t="shared" si="57"/>
        <v>21</v>
      </c>
      <c r="L1811" t="s">
        <v>870</v>
      </c>
      <c r="O1811" s="2"/>
    </row>
    <row r="1812" spans="1:15">
      <c r="A1812" s="10" t="str">
        <f t="shared" si="56"/>
        <v>642KA12</v>
      </c>
      <c r="B1812" t="s">
        <v>907</v>
      </c>
      <c r="C1812" s="1" t="s">
        <v>2568</v>
      </c>
      <c r="D1812" s="2">
        <v>25284</v>
      </c>
      <c r="E1812" s="4">
        <v>90518</v>
      </c>
      <c r="F1812" s="6">
        <v>10.199999999999999</v>
      </c>
      <c r="G1812" s="6">
        <v>99.7</v>
      </c>
      <c r="H1812" s="7">
        <v>37.5</v>
      </c>
      <c r="I1812" s="9">
        <v>30</v>
      </c>
      <c r="J1812" s="9">
        <v>0</v>
      </c>
      <c r="K1812" s="9">
        <f t="shared" si="57"/>
        <v>30</v>
      </c>
      <c r="L1812" t="s">
        <v>1967</v>
      </c>
      <c r="O1812" s="2"/>
    </row>
    <row r="1813" spans="1:15">
      <c r="A1813" s="10" t="str">
        <f t="shared" si="56"/>
        <v>642RJ18</v>
      </c>
      <c r="B1813" t="s">
        <v>1408</v>
      </c>
      <c r="C1813" s="1" t="s">
        <v>2643</v>
      </c>
      <c r="D1813" s="2">
        <v>25284</v>
      </c>
      <c r="E1813" s="4">
        <v>93051</v>
      </c>
      <c r="F1813" s="6">
        <v>59.6</v>
      </c>
      <c r="G1813" s="6">
        <v>0</v>
      </c>
      <c r="H1813" s="7">
        <v>39</v>
      </c>
      <c r="I1813" s="9">
        <v>21</v>
      </c>
      <c r="J1813" s="9">
        <v>0</v>
      </c>
      <c r="K1813" s="9">
        <f t="shared" si="57"/>
        <v>21</v>
      </c>
      <c r="L1813" t="s">
        <v>1967</v>
      </c>
      <c r="O1813" s="2"/>
    </row>
    <row r="1814" spans="1:15">
      <c r="A1814" s="10" t="str">
        <f t="shared" si="56"/>
        <v>646MA17</v>
      </c>
      <c r="B1814" t="s">
        <v>906</v>
      </c>
      <c r="C1814" s="1" t="s">
        <v>2569</v>
      </c>
      <c r="D1814" s="2">
        <v>25291</v>
      </c>
      <c r="E1814" s="4">
        <v>92363</v>
      </c>
      <c r="F1814" s="6">
        <v>10.5</v>
      </c>
      <c r="G1814" s="6">
        <v>0</v>
      </c>
      <c r="H1814" s="7">
        <v>36.5</v>
      </c>
      <c r="I1814" s="9">
        <v>21</v>
      </c>
      <c r="J1814" s="9">
        <v>0</v>
      </c>
      <c r="K1814" s="9">
        <f t="shared" si="57"/>
        <v>21</v>
      </c>
      <c r="L1814" t="s">
        <v>1967</v>
      </c>
      <c r="O1814" s="2"/>
    </row>
    <row r="1815" spans="1:15">
      <c r="A1815" s="10" t="str">
        <f t="shared" si="56"/>
        <v>646RJ18</v>
      </c>
      <c r="B1815" t="s">
        <v>1407</v>
      </c>
      <c r="C1815" s="1" t="s">
        <v>2644</v>
      </c>
      <c r="D1815" s="2">
        <v>25291</v>
      </c>
      <c r="E1815" s="4">
        <v>93047</v>
      </c>
      <c r="F1815" s="6">
        <v>8.9</v>
      </c>
      <c r="G1815" s="6">
        <v>0</v>
      </c>
      <c r="H1815" s="7">
        <v>36.5</v>
      </c>
      <c r="I1815" s="9">
        <v>21</v>
      </c>
      <c r="J1815" s="9">
        <v>0</v>
      </c>
      <c r="K1815" s="9">
        <f t="shared" si="57"/>
        <v>21</v>
      </c>
      <c r="L1815" t="s">
        <v>1967</v>
      </c>
      <c r="O1815" s="2"/>
    </row>
    <row r="1816" spans="1:15">
      <c r="A1816" s="10" t="str">
        <f t="shared" si="56"/>
        <v>646SV16</v>
      </c>
      <c r="B1816" t="s">
        <v>1935</v>
      </c>
      <c r="C1816" s="1" t="s">
        <v>2045</v>
      </c>
      <c r="D1816" s="2">
        <v>25291</v>
      </c>
      <c r="E1816" s="4">
        <v>93057</v>
      </c>
      <c r="F1816" s="6">
        <v>11.8</v>
      </c>
      <c r="G1816" s="6">
        <v>30.2</v>
      </c>
      <c r="H1816" s="7">
        <v>36.5</v>
      </c>
      <c r="I1816" s="9">
        <v>28</v>
      </c>
      <c r="J1816" s="9">
        <v>0</v>
      </c>
      <c r="K1816" s="9">
        <f t="shared" si="57"/>
        <v>28</v>
      </c>
      <c r="L1816" t="s">
        <v>1967</v>
      </c>
      <c r="O1816" s="2"/>
    </row>
    <row r="1817" spans="1:15">
      <c r="A1817" s="10" t="str">
        <f t="shared" si="56"/>
        <v>655GA13</v>
      </c>
      <c r="B1817" t="s">
        <v>906</v>
      </c>
      <c r="C1817" s="1" t="s">
        <v>2570</v>
      </c>
      <c r="D1817" s="2">
        <v>25310</v>
      </c>
      <c r="E1817" s="4">
        <v>92318</v>
      </c>
      <c r="F1817" s="6">
        <v>11.3</v>
      </c>
      <c r="G1817" s="6">
        <v>0</v>
      </c>
      <c r="H1817" s="7">
        <v>36.5</v>
      </c>
      <c r="I1817" s="9">
        <v>21</v>
      </c>
      <c r="J1817" s="9">
        <v>0</v>
      </c>
      <c r="K1817" s="9">
        <f t="shared" si="57"/>
        <v>21</v>
      </c>
      <c r="L1817" t="s">
        <v>1967</v>
      </c>
      <c r="O1817" s="2"/>
    </row>
    <row r="1818" spans="1:15">
      <c r="A1818" s="10" t="str">
        <f t="shared" si="56"/>
        <v>655HV11</v>
      </c>
      <c r="B1818" t="s">
        <v>1934</v>
      </c>
      <c r="C1818" s="1" t="s">
        <v>2046</v>
      </c>
      <c r="D1818" s="2">
        <v>25310</v>
      </c>
      <c r="E1818" s="4">
        <v>93055</v>
      </c>
      <c r="F1818" s="6">
        <v>11.4</v>
      </c>
      <c r="G1818" s="6">
        <v>28.2</v>
      </c>
      <c r="H1818" s="7">
        <v>36.5</v>
      </c>
      <c r="I1818" s="9">
        <v>28</v>
      </c>
      <c r="J1818" s="9">
        <v>12</v>
      </c>
      <c r="K1818" s="9">
        <f t="shared" si="57"/>
        <v>28</v>
      </c>
      <c r="L1818" t="s">
        <v>1967</v>
      </c>
      <c r="O1818" s="2"/>
    </row>
    <row r="1819" spans="1:15">
      <c r="A1819" s="10" t="str">
        <f t="shared" si="56"/>
        <v>655LJ12</v>
      </c>
      <c r="B1819" t="s">
        <v>1406</v>
      </c>
      <c r="C1819" s="1" t="s">
        <v>2645</v>
      </c>
      <c r="D1819" s="2">
        <v>25310</v>
      </c>
      <c r="E1819" s="4">
        <v>93049</v>
      </c>
      <c r="F1819" s="6">
        <v>9.1999999999999993</v>
      </c>
      <c r="G1819" s="6">
        <v>0</v>
      </c>
      <c r="H1819" s="7">
        <v>36.5</v>
      </c>
      <c r="I1819" s="9">
        <v>21</v>
      </c>
      <c r="J1819" s="9">
        <v>0</v>
      </c>
      <c r="K1819" s="9">
        <f t="shared" si="57"/>
        <v>21</v>
      </c>
      <c r="L1819" t="s">
        <v>1967</v>
      </c>
      <c r="O1819" s="2"/>
    </row>
    <row r="1820" spans="1:15">
      <c r="A1820" s="10" t="str">
        <f t="shared" si="56"/>
        <v>664GA14</v>
      </c>
      <c r="B1820" t="s">
        <v>905</v>
      </c>
      <c r="C1820" s="1" t="s">
        <v>2571</v>
      </c>
      <c r="D1820" s="2">
        <v>25327</v>
      </c>
      <c r="E1820" s="4">
        <v>93051</v>
      </c>
      <c r="F1820" s="6">
        <v>11.36</v>
      </c>
      <c r="G1820" s="6">
        <v>0</v>
      </c>
      <c r="H1820" s="7">
        <v>36.5</v>
      </c>
      <c r="I1820" s="9">
        <v>21</v>
      </c>
      <c r="J1820" s="9">
        <v>0</v>
      </c>
      <c r="K1820" s="9">
        <f t="shared" si="57"/>
        <v>21</v>
      </c>
      <c r="L1820" t="s">
        <v>1967</v>
      </c>
      <c r="O1820" s="2"/>
    </row>
    <row r="1821" spans="1:15">
      <c r="A1821" s="10" t="str">
        <f t="shared" si="56"/>
        <v>664GV12</v>
      </c>
      <c r="B1821" t="s">
        <v>1933</v>
      </c>
      <c r="C1821" s="1" t="s">
        <v>2047</v>
      </c>
      <c r="D1821" s="2">
        <v>25327</v>
      </c>
      <c r="E1821" s="4">
        <v>93059</v>
      </c>
      <c r="F1821" s="6">
        <v>19.7</v>
      </c>
      <c r="G1821" s="6">
        <v>17.5</v>
      </c>
      <c r="H1821" s="7">
        <v>36.5</v>
      </c>
      <c r="I1821" s="9">
        <v>28</v>
      </c>
      <c r="J1821" s="9">
        <v>0</v>
      </c>
      <c r="K1821" s="9">
        <f t="shared" si="57"/>
        <v>28</v>
      </c>
      <c r="L1821" t="s">
        <v>1967</v>
      </c>
      <c r="O1821" s="2"/>
    </row>
    <row r="1822" spans="1:15">
      <c r="A1822" s="10" t="str">
        <f t="shared" si="56"/>
        <v>664RJ14</v>
      </c>
      <c r="B1822" t="s">
        <v>1405</v>
      </c>
      <c r="C1822" s="1" t="s">
        <v>2646</v>
      </c>
      <c r="D1822" s="2">
        <v>25327</v>
      </c>
      <c r="E1822" s="4">
        <v>93053</v>
      </c>
      <c r="F1822" s="6">
        <v>8.9</v>
      </c>
      <c r="G1822" s="6">
        <v>0</v>
      </c>
      <c r="H1822" s="7">
        <v>36.5</v>
      </c>
      <c r="I1822" s="9">
        <v>21</v>
      </c>
      <c r="J1822" s="9">
        <v>0</v>
      </c>
      <c r="K1822" s="9">
        <f t="shared" si="57"/>
        <v>21</v>
      </c>
      <c r="L1822" t="s">
        <v>1967</v>
      </c>
      <c r="O1822" s="2"/>
    </row>
    <row r="1823" spans="1:15">
      <c r="A1823" s="10" t="str">
        <f t="shared" si="56"/>
        <v>665HV15</v>
      </c>
      <c r="B1823" t="s">
        <v>1932</v>
      </c>
      <c r="C1823" s="1" t="s">
        <v>2048</v>
      </c>
      <c r="D1823" s="2">
        <v>25329</v>
      </c>
      <c r="E1823" s="4">
        <v>93326</v>
      </c>
      <c r="F1823" s="6">
        <v>8.9</v>
      </c>
      <c r="G1823" s="6">
        <v>0</v>
      </c>
      <c r="H1823" s="7">
        <v>36.5</v>
      </c>
      <c r="I1823" s="9">
        <v>21</v>
      </c>
      <c r="J1823" s="9">
        <v>0</v>
      </c>
      <c r="K1823" s="9">
        <f t="shared" si="57"/>
        <v>21</v>
      </c>
      <c r="L1823" t="s">
        <v>1967</v>
      </c>
      <c r="O1823" s="2"/>
    </row>
    <row r="1824" spans="1:15">
      <c r="A1824" s="10" t="str">
        <f t="shared" si="56"/>
        <v>665SA13</v>
      </c>
      <c r="B1824" t="s">
        <v>904</v>
      </c>
      <c r="C1824" s="1" t="s">
        <v>2572</v>
      </c>
      <c r="D1824" s="2">
        <v>25329</v>
      </c>
      <c r="E1824" s="4">
        <v>93047</v>
      </c>
      <c r="F1824" s="6">
        <v>11.8</v>
      </c>
      <c r="G1824" s="6">
        <v>0</v>
      </c>
      <c r="H1824" s="7">
        <v>36.5</v>
      </c>
      <c r="I1824" s="9">
        <v>21</v>
      </c>
      <c r="J1824" s="9">
        <v>0</v>
      </c>
      <c r="K1824" s="9">
        <f t="shared" si="57"/>
        <v>21</v>
      </c>
      <c r="L1824" t="s">
        <v>1967</v>
      </c>
      <c r="O1824" s="2"/>
    </row>
    <row r="1825" spans="1:15">
      <c r="A1825" s="10" t="str">
        <f t="shared" si="56"/>
        <v>665SJ14</v>
      </c>
      <c r="B1825" t="s">
        <v>442</v>
      </c>
      <c r="C1825" s="1" t="s">
        <v>2647</v>
      </c>
      <c r="D1825" s="2">
        <v>25329</v>
      </c>
      <c r="E1825" s="4">
        <v>93057</v>
      </c>
      <c r="F1825" s="6">
        <v>15.9</v>
      </c>
      <c r="G1825" s="6">
        <v>0</v>
      </c>
      <c r="H1825" s="7">
        <v>36.5</v>
      </c>
      <c r="I1825" s="9">
        <v>21</v>
      </c>
      <c r="J1825" s="9">
        <v>0</v>
      </c>
      <c r="K1825" s="9">
        <f t="shared" si="57"/>
        <v>21</v>
      </c>
      <c r="L1825" t="s">
        <v>870</v>
      </c>
      <c r="O1825" s="2"/>
    </row>
    <row r="1826" spans="1:15">
      <c r="A1826" s="10" t="str">
        <f t="shared" si="56"/>
        <v>671HA13</v>
      </c>
      <c r="B1826" t="s">
        <v>38</v>
      </c>
      <c r="C1826" s="1" t="s">
        <v>2573</v>
      </c>
      <c r="D1826" s="2">
        <v>25342</v>
      </c>
      <c r="E1826" s="4">
        <v>93049</v>
      </c>
      <c r="F1826" s="6">
        <v>11.4</v>
      </c>
      <c r="G1826" s="6">
        <v>0</v>
      </c>
      <c r="H1826" s="7">
        <v>36.5</v>
      </c>
      <c r="I1826" s="9">
        <v>21</v>
      </c>
      <c r="J1826" s="9">
        <v>0</v>
      </c>
      <c r="K1826" s="9">
        <f t="shared" si="57"/>
        <v>21</v>
      </c>
      <c r="L1826" t="s">
        <v>870</v>
      </c>
      <c r="O1826" s="2"/>
    </row>
    <row r="1827" spans="1:15">
      <c r="A1827" s="10" t="str">
        <f t="shared" si="56"/>
        <v>671SV17</v>
      </c>
      <c r="B1827" t="s">
        <v>1931</v>
      </c>
      <c r="C1827" s="1" t="s">
        <v>2049</v>
      </c>
      <c r="D1827" s="2">
        <v>25342</v>
      </c>
      <c r="E1827" s="4">
        <v>92345</v>
      </c>
      <c r="F1827" s="6">
        <v>9.1999999999999993</v>
      </c>
      <c r="G1827" s="6">
        <v>0</v>
      </c>
      <c r="H1827" s="7">
        <v>36.5</v>
      </c>
      <c r="I1827" s="9">
        <v>21</v>
      </c>
      <c r="J1827" s="9">
        <v>0</v>
      </c>
      <c r="K1827" s="9">
        <f t="shared" si="57"/>
        <v>21</v>
      </c>
      <c r="L1827" t="s">
        <v>1967</v>
      </c>
      <c r="O1827" s="2"/>
    </row>
    <row r="1828" spans="1:15">
      <c r="A1828" s="10" t="str">
        <f t="shared" si="56"/>
        <v>671TJ17</v>
      </c>
      <c r="B1828" t="s">
        <v>441</v>
      </c>
      <c r="C1828" s="1" t="s">
        <v>2648</v>
      </c>
      <c r="D1828" s="2">
        <v>25342</v>
      </c>
      <c r="E1828" s="4">
        <v>93055</v>
      </c>
      <c r="F1828" s="6">
        <v>10.5</v>
      </c>
      <c r="G1828" s="6">
        <v>0</v>
      </c>
      <c r="H1828" s="7">
        <v>36.5</v>
      </c>
      <c r="I1828" s="9">
        <v>21</v>
      </c>
      <c r="J1828" s="9">
        <v>0</v>
      </c>
      <c r="K1828" s="9">
        <f t="shared" si="57"/>
        <v>21</v>
      </c>
      <c r="L1828" t="s">
        <v>870</v>
      </c>
      <c r="O1828" s="2"/>
    </row>
    <row r="1829" spans="1:15">
      <c r="A1829" s="10" t="str">
        <f t="shared" si="56"/>
        <v>675LA13</v>
      </c>
      <c r="B1829" t="s">
        <v>37</v>
      </c>
      <c r="C1829" s="1" t="s">
        <v>2574</v>
      </c>
      <c r="D1829" s="2">
        <v>25349</v>
      </c>
      <c r="E1829" s="4">
        <v>93053</v>
      </c>
      <c r="F1829" s="6">
        <v>21.6</v>
      </c>
      <c r="G1829" s="6">
        <v>0</v>
      </c>
      <c r="H1829" s="7">
        <v>36.5</v>
      </c>
      <c r="I1829" s="9">
        <v>21</v>
      </c>
      <c r="J1829" s="9">
        <v>0</v>
      </c>
      <c r="K1829" s="9">
        <f t="shared" si="57"/>
        <v>21</v>
      </c>
      <c r="L1829" t="s">
        <v>870</v>
      </c>
      <c r="O1829" s="2"/>
    </row>
    <row r="1830" spans="1:15">
      <c r="A1830" s="10" t="str">
        <f t="shared" si="56"/>
        <v>675SJ17</v>
      </c>
      <c r="B1830" t="s">
        <v>440</v>
      </c>
      <c r="C1830" s="1" t="s">
        <v>2649</v>
      </c>
      <c r="D1830" s="2">
        <v>25349</v>
      </c>
      <c r="E1830" s="4">
        <v>93059</v>
      </c>
      <c r="F1830" s="6">
        <v>11.3</v>
      </c>
      <c r="G1830" s="6">
        <v>0</v>
      </c>
      <c r="H1830" s="7">
        <v>36.5</v>
      </c>
      <c r="I1830" s="9">
        <v>21</v>
      </c>
      <c r="J1830" s="9">
        <v>0</v>
      </c>
      <c r="K1830" s="9">
        <f t="shared" si="57"/>
        <v>21</v>
      </c>
      <c r="L1830" t="s">
        <v>870</v>
      </c>
      <c r="O1830" s="2"/>
    </row>
    <row r="1831" spans="1:15">
      <c r="A1831" s="10" t="str">
        <f t="shared" si="56"/>
        <v>675SV19</v>
      </c>
      <c r="B1831" t="s">
        <v>1930</v>
      </c>
      <c r="C1831" s="1" t="s">
        <v>2050</v>
      </c>
      <c r="D1831" s="2">
        <v>25349</v>
      </c>
      <c r="E1831" s="4">
        <v>90518</v>
      </c>
      <c r="F1831" s="6">
        <v>8.9</v>
      </c>
      <c r="G1831" s="6">
        <v>0</v>
      </c>
      <c r="H1831" s="7">
        <v>37.5</v>
      </c>
      <c r="I1831" s="9">
        <v>21</v>
      </c>
      <c r="J1831" s="9">
        <v>0</v>
      </c>
      <c r="K1831" s="9">
        <f t="shared" si="57"/>
        <v>21</v>
      </c>
      <c r="L1831" t="s">
        <v>1967</v>
      </c>
      <c r="O1831" s="2"/>
    </row>
    <row r="1832" spans="1:15">
      <c r="A1832" s="10" t="str">
        <f t="shared" si="56"/>
        <v>684MA17</v>
      </c>
      <c r="B1832" t="s">
        <v>36</v>
      </c>
      <c r="C1832" s="1" t="s">
        <v>2575</v>
      </c>
      <c r="D1832" s="2">
        <v>25368</v>
      </c>
      <c r="E1832" s="4">
        <v>93057</v>
      </c>
      <c r="F1832" s="6">
        <v>59.6</v>
      </c>
      <c r="G1832" s="6">
        <v>520</v>
      </c>
      <c r="H1832" s="7">
        <v>36.5</v>
      </c>
      <c r="I1832" s="9">
        <v>28</v>
      </c>
      <c r="J1832" s="9">
        <v>0</v>
      </c>
      <c r="K1832" s="9">
        <f t="shared" si="57"/>
        <v>28</v>
      </c>
      <c r="L1832" t="s">
        <v>870</v>
      </c>
      <c r="O1832" s="2"/>
    </row>
    <row r="1833" spans="1:15">
      <c r="A1833" s="10" t="str">
        <f t="shared" si="56"/>
        <v>684SJ14</v>
      </c>
      <c r="B1833" t="s">
        <v>1404</v>
      </c>
      <c r="C1833" s="1" t="s">
        <v>2650</v>
      </c>
      <c r="D1833" s="2">
        <v>25368</v>
      </c>
      <c r="E1833" s="4">
        <v>93326</v>
      </c>
      <c r="F1833" s="6">
        <v>11.36</v>
      </c>
      <c r="G1833" s="6">
        <v>0</v>
      </c>
      <c r="H1833" s="7">
        <v>36.5</v>
      </c>
      <c r="I1833" s="9">
        <v>21</v>
      </c>
      <c r="J1833" s="9">
        <v>0</v>
      </c>
      <c r="K1833" s="9">
        <f t="shared" si="57"/>
        <v>21</v>
      </c>
      <c r="L1833" t="s">
        <v>1967</v>
      </c>
      <c r="O1833" s="2"/>
    </row>
    <row r="1834" spans="1:15">
      <c r="A1834" s="10" t="str">
        <f t="shared" si="56"/>
        <v>684ZV17</v>
      </c>
      <c r="B1834" t="s">
        <v>1929</v>
      </c>
      <c r="C1834" s="1" t="s">
        <v>2051</v>
      </c>
      <c r="D1834" s="2">
        <v>25368</v>
      </c>
      <c r="E1834" s="4">
        <v>92363</v>
      </c>
      <c r="F1834" s="6">
        <v>25.5</v>
      </c>
      <c r="G1834" s="6">
        <v>0</v>
      </c>
      <c r="H1834" s="7">
        <v>36.5</v>
      </c>
      <c r="I1834" s="9">
        <v>21</v>
      </c>
      <c r="J1834" s="9">
        <v>0</v>
      </c>
      <c r="K1834" s="9">
        <f t="shared" si="57"/>
        <v>21</v>
      </c>
      <c r="L1834" t="s">
        <v>1967</v>
      </c>
      <c r="O1834" s="2"/>
    </row>
    <row r="1835" spans="1:15">
      <c r="A1835" s="10" t="str">
        <f t="shared" si="56"/>
        <v>693BV14</v>
      </c>
      <c r="B1835" t="s">
        <v>824</v>
      </c>
      <c r="C1835" s="1" t="s">
        <v>2052</v>
      </c>
      <c r="D1835" s="2">
        <v>25385</v>
      </c>
      <c r="E1835" s="4">
        <v>92318</v>
      </c>
      <c r="F1835" s="6">
        <v>10.5</v>
      </c>
      <c r="G1835" s="6">
        <v>0</v>
      </c>
      <c r="H1835" s="7">
        <v>36.5</v>
      </c>
      <c r="I1835" s="9">
        <v>21</v>
      </c>
      <c r="J1835" s="9">
        <v>0</v>
      </c>
      <c r="K1835" s="9">
        <f t="shared" si="57"/>
        <v>21</v>
      </c>
      <c r="L1835" t="s">
        <v>870</v>
      </c>
      <c r="O1835" s="2"/>
    </row>
    <row r="1836" spans="1:15">
      <c r="A1836" s="10" t="str">
        <f t="shared" si="56"/>
        <v>693EA16</v>
      </c>
      <c r="B1836" t="s">
        <v>35</v>
      </c>
      <c r="C1836" s="1" t="s">
        <v>2576</v>
      </c>
      <c r="D1836" s="2">
        <v>25385</v>
      </c>
      <c r="E1836" s="4">
        <v>93055</v>
      </c>
      <c r="F1836" s="6">
        <v>8.9</v>
      </c>
      <c r="G1836" s="6">
        <v>0</v>
      </c>
      <c r="H1836" s="7">
        <v>36.5</v>
      </c>
      <c r="I1836" s="9">
        <v>21</v>
      </c>
      <c r="J1836" s="9">
        <v>12</v>
      </c>
      <c r="K1836" s="9">
        <f t="shared" si="57"/>
        <v>21</v>
      </c>
      <c r="L1836" t="s">
        <v>870</v>
      </c>
      <c r="O1836" s="2"/>
    </row>
    <row r="1837" spans="1:15">
      <c r="A1837" s="10" t="str">
        <f t="shared" si="56"/>
        <v>693HJ15</v>
      </c>
      <c r="B1837" t="s">
        <v>1403</v>
      </c>
      <c r="C1837" s="1" t="s">
        <v>2651</v>
      </c>
      <c r="D1837" s="2">
        <v>25385</v>
      </c>
      <c r="E1837" s="4">
        <v>92345</v>
      </c>
      <c r="F1837" s="6">
        <v>11.8</v>
      </c>
      <c r="G1837" s="6">
        <v>0</v>
      </c>
      <c r="H1837" s="7">
        <v>36.5</v>
      </c>
      <c r="I1837" s="9">
        <v>21</v>
      </c>
      <c r="J1837" s="9">
        <v>1</v>
      </c>
      <c r="K1837" s="9">
        <f t="shared" si="57"/>
        <v>21</v>
      </c>
      <c r="L1837" t="s">
        <v>1967</v>
      </c>
      <c r="O1837" s="2"/>
    </row>
    <row r="1838" spans="1:15">
      <c r="A1838" s="10" t="str">
        <f t="shared" si="56"/>
        <v>694AJ11</v>
      </c>
      <c r="B1838" t="s">
        <v>1402</v>
      </c>
      <c r="C1838" s="1" t="s">
        <v>2652</v>
      </c>
      <c r="D1838" s="2">
        <v>25387</v>
      </c>
      <c r="E1838" s="4">
        <v>90518</v>
      </c>
      <c r="F1838" s="6">
        <v>11.4</v>
      </c>
      <c r="G1838" s="6">
        <v>0</v>
      </c>
      <c r="H1838" s="7">
        <v>36.5</v>
      </c>
      <c r="I1838" s="9">
        <v>21</v>
      </c>
      <c r="J1838" s="9">
        <v>0</v>
      </c>
      <c r="K1838" s="9">
        <f t="shared" si="57"/>
        <v>21</v>
      </c>
      <c r="L1838" t="s">
        <v>1967</v>
      </c>
      <c r="O1838" s="2"/>
    </row>
    <row r="1839" spans="1:15">
      <c r="A1839" s="10" t="str">
        <f t="shared" si="56"/>
        <v>694KV12</v>
      </c>
      <c r="B1839" t="s">
        <v>823</v>
      </c>
      <c r="C1839" s="1" t="s">
        <v>2053</v>
      </c>
      <c r="D1839" s="2">
        <v>25387</v>
      </c>
      <c r="E1839" s="4">
        <v>93051</v>
      </c>
      <c r="F1839" s="6">
        <v>11.3</v>
      </c>
      <c r="G1839" s="6">
        <v>350</v>
      </c>
      <c r="H1839" s="7">
        <v>36.5</v>
      </c>
      <c r="I1839" s="9">
        <v>28</v>
      </c>
      <c r="J1839" s="9">
        <v>0</v>
      </c>
      <c r="K1839" s="9">
        <f t="shared" si="57"/>
        <v>28</v>
      </c>
      <c r="L1839" t="s">
        <v>870</v>
      </c>
      <c r="O1839" s="2"/>
    </row>
    <row r="1840" spans="1:15">
      <c r="A1840" s="10" t="str">
        <f t="shared" si="56"/>
        <v>694SA16</v>
      </c>
      <c r="B1840" t="s">
        <v>903</v>
      </c>
      <c r="C1840" s="1" t="s">
        <v>2577</v>
      </c>
      <c r="D1840" s="2">
        <v>25387</v>
      </c>
      <c r="E1840" s="4">
        <v>93059</v>
      </c>
      <c r="F1840" s="6">
        <v>9.1999999999999993</v>
      </c>
      <c r="G1840" s="6">
        <v>0</v>
      </c>
      <c r="H1840" s="7">
        <v>36.5</v>
      </c>
      <c r="I1840" s="9">
        <v>21</v>
      </c>
      <c r="J1840" s="9">
        <v>0</v>
      </c>
      <c r="K1840" s="9">
        <f t="shared" si="57"/>
        <v>21</v>
      </c>
      <c r="L1840" t="s">
        <v>1967</v>
      </c>
      <c r="O1840" s="2"/>
    </row>
    <row r="1841" spans="1:15">
      <c r="A1841" s="10" t="str">
        <f t="shared" si="56"/>
        <v>700BJ19</v>
      </c>
      <c r="B1841" t="s">
        <v>1401</v>
      </c>
      <c r="C1841" s="1" t="s">
        <v>2653</v>
      </c>
      <c r="D1841" s="2">
        <v>25400</v>
      </c>
      <c r="E1841" s="4">
        <v>92363</v>
      </c>
      <c r="F1841" s="6">
        <v>19.7</v>
      </c>
      <c r="G1841" s="6">
        <v>0</v>
      </c>
      <c r="H1841" s="7">
        <v>36.5</v>
      </c>
      <c r="I1841" s="9">
        <v>21</v>
      </c>
      <c r="J1841" s="9">
        <v>0</v>
      </c>
      <c r="K1841" s="9">
        <f t="shared" si="57"/>
        <v>21</v>
      </c>
      <c r="L1841" t="s">
        <v>1967</v>
      </c>
      <c r="O1841" s="2"/>
    </row>
    <row r="1842" spans="1:15">
      <c r="A1842" s="10" t="str">
        <f t="shared" si="56"/>
        <v>700SA14</v>
      </c>
      <c r="B1842" t="s">
        <v>902</v>
      </c>
      <c r="C1842" s="1" t="s">
        <v>2578</v>
      </c>
      <c r="D1842" s="2">
        <v>25400</v>
      </c>
      <c r="E1842" s="4">
        <v>93326</v>
      </c>
      <c r="F1842" s="6">
        <v>8.9</v>
      </c>
      <c r="G1842" s="6">
        <v>0</v>
      </c>
      <c r="H1842" s="7">
        <v>36.5</v>
      </c>
      <c r="I1842" s="9">
        <v>21</v>
      </c>
      <c r="J1842" s="9">
        <v>0</v>
      </c>
      <c r="K1842" s="9">
        <f t="shared" si="57"/>
        <v>21</v>
      </c>
      <c r="L1842" t="s">
        <v>1967</v>
      </c>
      <c r="O1842" s="2"/>
    </row>
    <row r="1843" spans="1:15">
      <c r="A1843" s="10" t="str">
        <f t="shared" si="56"/>
        <v>700SV15</v>
      </c>
      <c r="B1843" t="s">
        <v>1928</v>
      </c>
      <c r="C1843" s="1" t="s">
        <v>2054</v>
      </c>
      <c r="D1843" s="2">
        <v>25400</v>
      </c>
      <c r="E1843" s="4">
        <v>93047</v>
      </c>
      <c r="F1843" s="6">
        <v>11.36</v>
      </c>
      <c r="G1843" s="6">
        <v>0</v>
      </c>
      <c r="H1843" s="7">
        <v>36.5</v>
      </c>
      <c r="I1843" s="9">
        <v>21</v>
      </c>
      <c r="J1843" s="9">
        <v>0</v>
      </c>
      <c r="K1843" s="9">
        <f t="shared" si="57"/>
        <v>21</v>
      </c>
      <c r="L1843" t="s">
        <v>1967</v>
      </c>
      <c r="O1843" s="2"/>
    </row>
    <row r="1844" spans="1:15">
      <c r="A1844" s="10" t="str">
        <f t="shared" si="56"/>
        <v>704DV14</v>
      </c>
      <c r="B1844" t="s">
        <v>1927</v>
      </c>
      <c r="C1844" s="1" t="s">
        <v>2055</v>
      </c>
      <c r="D1844" s="2">
        <v>25407</v>
      </c>
      <c r="E1844" s="4">
        <v>93049</v>
      </c>
      <c r="F1844" s="6">
        <v>50</v>
      </c>
      <c r="G1844" s="6">
        <v>0</v>
      </c>
      <c r="H1844" s="7">
        <v>36.5</v>
      </c>
      <c r="I1844" s="9">
        <v>21</v>
      </c>
      <c r="J1844" s="9">
        <v>0</v>
      </c>
      <c r="K1844" s="9">
        <f t="shared" si="57"/>
        <v>21</v>
      </c>
      <c r="L1844" t="s">
        <v>1967</v>
      </c>
      <c r="O1844" s="2"/>
    </row>
    <row r="1845" spans="1:15">
      <c r="A1845" s="10" t="str">
        <f t="shared" si="56"/>
        <v>704MA14</v>
      </c>
      <c r="B1845" t="s">
        <v>901</v>
      </c>
      <c r="C1845" s="1" t="s">
        <v>2579</v>
      </c>
      <c r="D1845" s="2">
        <v>25407</v>
      </c>
      <c r="E1845" s="4">
        <v>92345</v>
      </c>
      <c r="F1845" s="6">
        <v>15.9</v>
      </c>
      <c r="G1845" s="6">
        <v>0</v>
      </c>
      <c r="H1845" s="7">
        <v>36.5</v>
      </c>
      <c r="I1845" s="9">
        <v>21</v>
      </c>
      <c r="J1845" s="9">
        <v>0</v>
      </c>
      <c r="K1845" s="9">
        <f t="shared" si="57"/>
        <v>21</v>
      </c>
      <c r="L1845" t="s">
        <v>1967</v>
      </c>
      <c r="O1845" s="2"/>
    </row>
    <row r="1846" spans="1:15">
      <c r="A1846" s="10" t="str">
        <f t="shared" si="56"/>
        <v>704RJ13</v>
      </c>
      <c r="B1846" t="s">
        <v>439</v>
      </c>
      <c r="C1846" s="1" t="s">
        <v>2654</v>
      </c>
      <c r="D1846" s="2">
        <v>25407</v>
      </c>
      <c r="E1846" s="4">
        <v>92318</v>
      </c>
      <c r="F1846" s="6">
        <v>8.9</v>
      </c>
      <c r="G1846" s="6">
        <v>0</v>
      </c>
      <c r="H1846" s="7">
        <v>36.5</v>
      </c>
      <c r="I1846" s="9">
        <v>21</v>
      </c>
      <c r="J1846" s="9">
        <v>1</v>
      </c>
      <c r="K1846" s="9">
        <f t="shared" si="57"/>
        <v>21</v>
      </c>
      <c r="L1846" t="s">
        <v>870</v>
      </c>
      <c r="O1846" s="2"/>
    </row>
    <row r="1847" spans="1:15">
      <c r="A1847" s="10" t="str">
        <f t="shared" si="56"/>
        <v>713BA12</v>
      </c>
      <c r="B1847" t="s">
        <v>900</v>
      </c>
      <c r="C1847" s="1" t="s">
        <v>2580</v>
      </c>
      <c r="D1847" s="2">
        <v>25426</v>
      </c>
      <c r="E1847" s="4">
        <v>90518</v>
      </c>
      <c r="F1847" s="6">
        <v>10.5</v>
      </c>
      <c r="G1847" s="6">
        <v>0</v>
      </c>
      <c r="H1847" s="7">
        <v>36.5</v>
      </c>
      <c r="I1847" s="9">
        <v>21</v>
      </c>
      <c r="J1847" s="9">
        <v>0</v>
      </c>
      <c r="K1847" s="9">
        <f t="shared" si="57"/>
        <v>21</v>
      </c>
      <c r="L1847" t="s">
        <v>1967</v>
      </c>
      <c r="O1847" s="2"/>
    </row>
    <row r="1848" spans="1:15">
      <c r="A1848" s="10" t="str">
        <f t="shared" si="56"/>
        <v>713KV13</v>
      </c>
      <c r="B1848" t="s">
        <v>1926</v>
      </c>
      <c r="C1848" s="1" t="s">
        <v>2056</v>
      </c>
      <c r="D1848" s="2">
        <v>25426</v>
      </c>
      <c r="E1848" s="4">
        <v>93053</v>
      </c>
      <c r="F1848" s="6">
        <v>8.9</v>
      </c>
      <c r="G1848" s="6">
        <v>0</v>
      </c>
      <c r="H1848" s="7">
        <v>36.5</v>
      </c>
      <c r="I1848" s="9">
        <v>21</v>
      </c>
      <c r="J1848" s="9">
        <v>0</v>
      </c>
      <c r="K1848" s="9">
        <f t="shared" si="57"/>
        <v>21</v>
      </c>
      <c r="L1848" t="s">
        <v>1967</v>
      </c>
      <c r="O1848" s="2"/>
    </row>
    <row r="1849" spans="1:15">
      <c r="A1849" s="10" t="str">
        <f t="shared" si="56"/>
        <v>713PJ16</v>
      </c>
      <c r="B1849" t="s">
        <v>438</v>
      </c>
      <c r="C1849" s="1" t="s">
        <v>2655</v>
      </c>
      <c r="D1849" s="2">
        <v>25426</v>
      </c>
      <c r="E1849" s="4">
        <v>93051</v>
      </c>
      <c r="F1849" s="6">
        <v>9.1999999999999993</v>
      </c>
      <c r="G1849" s="6">
        <v>0</v>
      </c>
      <c r="H1849" s="7">
        <v>36.5</v>
      </c>
      <c r="I1849" s="9">
        <v>21</v>
      </c>
      <c r="J1849" s="9">
        <v>0</v>
      </c>
      <c r="K1849" s="9">
        <f t="shared" si="57"/>
        <v>21</v>
      </c>
      <c r="L1849" t="s">
        <v>870</v>
      </c>
      <c r="O1849" s="2"/>
    </row>
    <row r="1850" spans="1:15">
      <c r="A1850" s="10" t="str">
        <f t="shared" si="56"/>
        <v>722EV13</v>
      </c>
      <c r="B1850" t="s">
        <v>1925</v>
      </c>
      <c r="C1850" s="1" t="s">
        <v>2057</v>
      </c>
      <c r="D1850" s="2">
        <v>25443</v>
      </c>
      <c r="E1850" s="4">
        <v>93057</v>
      </c>
      <c r="F1850" s="6">
        <v>0</v>
      </c>
      <c r="G1850" s="6">
        <v>6200</v>
      </c>
      <c r="H1850" s="7">
        <v>36.5</v>
      </c>
      <c r="I1850" s="9">
        <v>32</v>
      </c>
      <c r="J1850" s="9">
        <v>0</v>
      </c>
      <c r="K1850" s="9">
        <f t="shared" si="57"/>
        <v>32</v>
      </c>
      <c r="L1850" t="s">
        <v>1967</v>
      </c>
      <c r="O1850" s="2"/>
    </row>
    <row r="1851" spans="1:15">
      <c r="A1851" s="10" t="str">
        <f t="shared" si="56"/>
        <v>722PJ16</v>
      </c>
      <c r="B1851" t="s">
        <v>1400</v>
      </c>
      <c r="C1851" s="1" t="s">
        <v>2656</v>
      </c>
      <c r="D1851" s="2">
        <v>25443</v>
      </c>
      <c r="E1851" s="4">
        <v>93047</v>
      </c>
      <c r="F1851" s="6">
        <v>8.9</v>
      </c>
      <c r="G1851" s="6">
        <v>0</v>
      </c>
      <c r="H1851" s="7">
        <v>36.5</v>
      </c>
      <c r="I1851" s="9">
        <v>21</v>
      </c>
      <c r="J1851" s="9">
        <v>0</v>
      </c>
      <c r="K1851" s="9">
        <f t="shared" si="57"/>
        <v>21</v>
      </c>
      <c r="L1851" t="s">
        <v>1967</v>
      </c>
      <c r="O1851" s="2"/>
    </row>
    <row r="1852" spans="1:15">
      <c r="A1852" s="10" t="str">
        <f t="shared" si="56"/>
        <v>722WA15</v>
      </c>
      <c r="B1852" t="s">
        <v>34</v>
      </c>
      <c r="C1852" s="1" t="s">
        <v>2581</v>
      </c>
      <c r="D1852" s="2">
        <v>25443</v>
      </c>
      <c r="E1852" s="4">
        <v>92363</v>
      </c>
      <c r="F1852" s="6">
        <v>11.3</v>
      </c>
      <c r="G1852" s="6">
        <v>0</v>
      </c>
      <c r="H1852" s="7">
        <v>36.5</v>
      </c>
      <c r="I1852" s="9">
        <v>21</v>
      </c>
      <c r="J1852" s="9">
        <v>0</v>
      </c>
      <c r="K1852" s="9">
        <f t="shared" si="57"/>
        <v>21</v>
      </c>
      <c r="L1852" t="s">
        <v>870</v>
      </c>
      <c r="O1852" s="2"/>
    </row>
    <row r="1853" spans="1:15">
      <c r="A1853" s="10" t="str">
        <f t="shared" si="56"/>
        <v>723LA15</v>
      </c>
      <c r="B1853" t="s">
        <v>899</v>
      </c>
      <c r="C1853" s="1" t="s">
        <v>2582</v>
      </c>
      <c r="D1853" s="2">
        <v>25445</v>
      </c>
      <c r="E1853" s="4">
        <v>92318</v>
      </c>
      <c r="F1853" s="6">
        <v>0</v>
      </c>
      <c r="G1853" s="6">
        <v>3900</v>
      </c>
      <c r="H1853" s="7">
        <v>36.5</v>
      </c>
      <c r="I1853" s="9">
        <v>32</v>
      </c>
      <c r="J1853" s="9">
        <v>0</v>
      </c>
      <c r="K1853" s="9">
        <f t="shared" si="57"/>
        <v>32</v>
      </c>
      <c r="L1853" t="s">
        <v>1967</v>
      </c>
      <c r="O1853" s="2"/>
    </row>
    <row r="1854" spans="1:15">
      <c r="A1854" s="10" t="str">
        <f t="shared" si="56"/>
        <v>723PV11</v>
      </c>
      <c r="B1854" t="s">
        <v>1924</v>
      </c>
      <c r="C1854" s="1" t="s">
        <v>2058</v>
      </c>
      <c r="D1854" s="2">
        <v>25445</v>
      </c>
      <c r="E1854" s="4">
        <v>93055</v>
      </c>
      <c r="F1854" s="6">
        <v>8.9</v>
      </c>
      <c r="G1854" s="6">
        <v>11.97</v>
      </c>
      <c r="H1854" s="7">
        <v>36.5</v>
      </c>
      <c r="I1854" s="9">
        <v>28</v>
      </c>
      <c r="J1854" s="9">
        <v>0</v>
      </c>
      <c r="K1854" s="9">
        <f t="shared" si="57"/>
        <v>28</v>
      </c>
      <c r="L1854" t="s">
        <v>1967</v>
      </c>
      <c r="O1854" s="2"/>
    </row>
    <row r="1855" spans="1:15">
      <c r="A1855" s="10" t="str">
        <f t="shared" si="56"/>
        <v>723ZJ12</v>
      </c>
      <c r="B1855" t="s">
        <v>437</v>
      </c>
      <c r="C1855" s="1" t="s">
        <v>2657</v>
      </c>
      <c r="D1855" s="2">
        <v>25445</v>
      </c>
      <c r="E1855" s="4">
        <v>93049</v>
      </c>
      <c r="F1855" s="6">
        <v>25.5</v>
      </c>
      <c r="G1855" s="6">
        <v>0</v>
      </c>
      <c r="H1855" s="7">
        <v>36.5</v>
      </c>
      <c r="I1855" s="9">
        <v>21</v>
      </c>
      <c r="J1855" s="9">
        <v>0</v>
      </c>
      <c r="K1855" s="9">
        <f t="shared" si="57"/>
        <v>21</v>
      </c>
      <c r="L1855" t="s">
        <v>870</v>
      </c>
      <c r="O1855" s="2"/>
    </row>
    <row r="1856" spans="1:15">
      <c r="A1856" s="10" t="str">
        <f t="shared" si="56"/>
        <v>729EA15</v>
      </c>
      <c r="B1856" t="s">
        <v>33</v>
      </c>
      <c r="C1856" s="1" t="s">
        <v>2583</v>
      </c>
      <c r="D1856" s="2">
        <v>25458</v>
      </c>
      <c r="E1856" s="4">
        <v>93051</v>
      </c>
      <c r="F1856" s="6">
        <v>11.8</v>
      </c>
      <c r="G1856" s="6">
        <v>0</v>
      </c>
      <c r="H1856" s="7">
        <v>36.5</v>
      </c>
      <c r="I1856" s="9">
        <v>21</v>
      </c>
      <c r="J1856" s="9">
        <v>0</v>
      </c>
      <c r="K1856" s="9">
        <f t="shared" si="57"/>
        <v>21</v>
      </c>
      <c r="L1856" t="s">
        <v>870</v>
      </c>
      <c r="O1856" s="2"/>
    </row>
    <row r="1857" spans="1:15">
      <c r="A1857" s="10" t="str">
        <f t="shared" si="56"/>
        <v>729HV13</v>
      </c>
      <c r="B1857" t="s">
        <v>1923</v>
      </c>
      <c r="C1857" s="1" t="s">
        <v>2059</v>
      </c>
      <c r="D1857" s="2">
        <v>25458</v>
      </c>
      <c r="E1857" s="4">
        <v>93059</v>
      </c>
      <c r="F1857" s="6">
        <v>10.199999999999999</v>
      </c>
      <c r="G1857" s="6">
        <v>0</v>
      </c>
      <c r="H1857" s="7">
        <v>36.5</v>
      </c>
      <c r="I1857" s="9">
        <v>21</v>
      </c>
      <c r="J1857" s="9">
        <v>0</v>
      </c>
      <c r="K1857" s="9">
        <f t="shared" si="57"/>
        <v>21</v>
      </c>
      <c r="L1857" t="s">
        <v>1967</v>
      </c>
      <c r="O1857" s="2"/>
    </row>
    <row r="1858" spans="1:15">
      <c r="A1858" s="10" t="str">
        <f t="shared" ref="A1858:A1921" si="58">ROUNDUP((D1858-24000)/2,)&amp;LEFT(C1858,1)&amp;LEFT(B1858,1)&amp;(LEN(B1858)+LEN(C1858))</f>
        <v>729RJ13</v>
      </c>
      <c r="B1858" t="s">
        <v>436</v>
      </c>
      <c r="C1858" s="1" t="s">
        <v>2658</v>
      </c>
      <c r="D1858" s="2">
        <v>25458</v>
      </c>
      <c r="E1858" s="4">
        <v>93053</v>
      </c>
      <c r="F1858" s="6">
        <v>10.5</v>
      </c>
      <c r="G1858" s="6">
        <v>0</v>
      </c>
      <c r="H1858" s="7">
        <v>36.5</v>
      </c>
      <c r="I1858" s="9">
        <v>21</v>
      </c>
      <c r="J1858" s="9">
        <v>0</v>
      </c>
      <c r="K1858" s="9">
        <f t="shared" ref="K1858:K1921" si="59">I1858</f>
        <v>21</v>
      </c>
      <c r="L1858" t="s">
        <v>870</v>
      </c>
      <c r="O1858" s="2"/>
    </row>
    <row r="1859" spans="1:15">
      <c r="A1859" s="10" t="str">
        <f t="shared" si="58"/>
        <v>733HA15</v>
      </c>
      <c r="B1859" t="s">
        <v>32</v>
      </c>
      <c r="C1859" s="1" t="s">
        <v>2584</v>
      </c>
      <c r="D1859" s="2">
        <v>25465</v>
      </c>
      <c r="E1859" s="4">
        <v>93047</v>
      </c>
      <c r="F1859" s="6">
        <v>11.4</v>
      </c>
      <c r="G1859" s="6">
        <v>0</v>
      </c>
      <c r="H1859" s="7">
        <v>36.5</v>
      </c>
      <c r="I1859" s="9">
        <v>21</v>
      </c>
      <c r="J1859" s="9">
        <v>0</v>
      </c>
      <c r="K1859" s="9">
        <f t="shared" si="59"/>
        <v>21</v>
      </c>
      <c r="L1859" t="s">
        <v>870</v>
      </c>
      <c r="O1859" s="2"/>
    </row>
    <row r="1860" spans="1:15">
      <c r="A1860" s="10" t="str">
        <f t="shared" si="58"/>
        <v>733MJ13</v>
      </c>
      <c r="B1860" t="s">
        <v>435</v>
      </c>
      <c r="C1860" s="1" t="s">
        <v>2659</v>
      </c>
      <c r="D1860" s="2">
        <v>25465</v>
      </c>
      <c r="E1860" s="4">
        <v>93057</v>
      </c>
      <c r="F1860" s="6">
        <v>11.3</v>
      </c>
      <c r="G1860" s="6">
        <v>0</v>
      </c>
      <c r="H1860" s="7">
        <v>36.5</v>
      </c>
      <c r="I1860" s="9">
        <v>21</v>
      </c>
      <c r="J1860" s="9">
        <v>0</v>
      </c>
      <c r="K1860" s="9">
        <f t="shared" si="59"/>
        <v>21</v>
      </c>
      <c r="L1860" t="s">
        <v>870</v>
      </c>
      <c r="O1860" s="2"/>
    </row>
    <row r="1861" spans="1:15">
      <c r="A1861" s="10" t="str">
        <f t="shared" si="58"/>
        <v>733SV14</v>
      </c>
      <c r="B1861" t="s">
        <v>1922</v>
      </c>
      <c r="C1861" s="1" t="s">
        <v>2060</v>
      </c>
      <c r="D1861" s="2">
        <v>25465</v>
      </c>
      <c r="E1861" s="4">
        <v>93326</v>
      </c>
      <c r="F1861" s="6">
        <v>10.5</v>
      </c>
      <c r="G1861" s="6">
        <v>0</v>
      </c>
      <c r="H1861" s="7">
        <v>36.5</v>
      </c>
      <c r="I1861" s="9">
        <v>21</v>
      </c>
      <c r="J1861" s="9">
        <v>0</v>
      </c>
      <c r="K1861" s="9">
        <f t="shared" si="59"/>
        <v>21</v>
      </c>
      <c r="L1861" t="s">
        <v>1967</v>
      </c>
      <c r="O1861" s="2"/>
    </row>
    <row r="1862" spans="1:15">
      <c r="A1862" s="10" t="str">
        <f t="shared" si="58"/>
        <v>742AV15</v>
      </c>
      <c r="B1862" t="s">
        <v>1921</v>
      </c>
      <c r="C1862" s="1" t="s">
        <v>2061</v>
      </c>
      <c r="D1862" s="2">
        <v>25484</v>
      </c>
      <c r="E1862" s="4">
        <v>92345</v>
      </c>
      <c r="F1862" s="6">
        <v>11.3</v>
      </c>
      <c r="G1862" s="6">
        <v>0</v>
      </c>
      <c r="H1862" s="7">
        <v>36.5</v>
      </c>
      <c r="I1862" s="9">
        <v>21</v>
      </c>
      <c r="J1862" s="9">
        <v>0</v>
      </c>
      <c r="K1862" s="9">
        <f t="shared" si="59"/>
        <v>21</v>
      </c>
      <c r="L1862" t="s">
        <v>1967</v>
      </c>
      <c r="O1862" s="2"/>
    </row>
    <row r="1863" spans="1:15">
      <c r="A1863" s="10" t="str">
        <f t="shared" si="58"/>
        <v>742FA18</v>
      </c>
      <c r="B1863" t="s">
        <v>31</v>
      </c>
      <c r="C1863" s="1" t="s">
        <v>2585</v>
      </c>
      <c r="D1863" s="2">
        <v>25484</v>
      </c>
      <c r="E1863" s="4">
        <v>93049</v>
      </c>
      <c r="F1863" s="6">
        <v>19.7</v>
      </c>
      <c r="G1863" s="6">
        <v>0</v>
      </c>
      <c r="H1863" s="7">
        <v>36.5</v>
      </c>
      <c r="I1863" s="9">
        <v>21</v>
      </c>
      <c r="J1863" s="9">
        <v>0</v>
      </c>
      <c r="K1863" s="9">
        <f t="shared" si="59"/>
        <v>21</v>
      </c>
      <c r="L1863" t="s">
        <v>870</v>
      </c>
      <c r="O1863" s="2"/>
    </row>
    <row r="1864" spans="1:15">
      <c r="A1864" s="10" t="str">
        <f t="shared" si="58"/>
        <v>742WJ13</v>
      </c>
      <c r="B1864" t="s">
        <v>434</v>
      </c>
      <c r="C1864" s="1" t="s">
        <v>2660</v>
      </c>
      <c r="D1864" s="2">
        <v>25484</v>
      </c>
      <c r="E1864" s="4">
        <v>93055</v>
      </c>
      <c r="F1864" s="6">
        <v>11.36</v>
      </c>
      <c r="G1864" s="6">
        <v>0</v>
      </c>
      <c r="H1864" s="7">
        <v>36.5</v>
      </c>
      <c r="I1864" s="9">
        <v>21</v>
      </c>
      <c r="J1864" s="9">
        <v>0</v>
      </c>
      <c r="K1864" s="9">
        <f t="shared" si="59"/>
        <v>21</v>
      </c>
      <c r="L1864" t="s">
        <v>870</v>
      </c>
      <c r="O1864" s="2"/>
    </row>
    <row r="1865" spans="1:15">
      <c r="A1865" s="10" t="str">
        <f t="shared" si="58"/>
        <v>751HA13</v>
      </c>
      <c r="B1865" t="s">
        <v>30</v>
      </c>
      <c r="C1865" s="1" t="s">
        <v>2586</v>
      </c>
      <c r="D1865" s="2">
        <v>25501</v>
      </c>
      <c r="E1865" s="4">
        <v>93053</v>
      </c>
      <c r="F1865" s="6">
        <v>8.9</v>
      </c>
      <c r="G1865" s="6">
        <v>0</v>
      </c>
      <c r="H1865" s="7">
        <v>36.5</v>
      </c>
      <c r="I1865" s="9">
        <v>21</v>
      </c>
      <c r="J1865" s="9">
        <v>0</v>
      </c>
      <c r="K1865" s="9">
        <f t="shared" si="59"/>
        <v>21</v>
      </c>
      <c r="L1865" t="s">
        <v>870</v>
      </c>
      <c r="O1865" s="2"/>
    </row>
    <row r="1866" spans="1:15">
      <c r="A1866" s="10" t="str">
        <f t="shared" si="58"/>
        <v>751SJ16</v>
      </c>
      <c r="B1866" t="s">
        <v>1399</v>
      </c>
      <c r="C1866" s="1" t="s">
        <v>2661</v>
      </c>
      <c r="D1866" s="2">
        <v>25501</v>
      </c>
      <c r="E1866" s="4">
        <v>93059</v>
      </c>
      <c r="F1866" s="6">
        <v>50</v>
      </c>
      <c r="G1866" s="6">
        <v>66.66</v>
      </c>
      <c r="H1866" s="7">
        <v>36.5</v>
      </c>
      <c r="I1866" s="9">
        <v>28</v>
      </c>
      <c r="J1866" s="9">
        <v>0</v>
      </c>
      <c r="K1866" s="9">
        <f t="shared" si="59"/>
        <v>28</v>
      </c>
      <c r="L1866" t="s">
        <v>1967</v>
      </c>
      <c r="O1866" s="2"/>
    </row>
    <row r="1867" spans="1:15">
      <c r="A1867" s="10" t="str">
        <f t="shared" si="58"/>
        <v>751TV15</v>
      </c>
      <c r="B1867" t="s">
        <v>1920</v>
      </c>
      <c r="C1867" s="1" t="s">
        <v>2062</v>
      </c>
      <c r="D1867" s="2">
        <v>25501</v>
      </c>
      <c r="E1867" s="4">
        <v>90518</v>
      </c>
      <c r="F1867" s="6">
        <v>11.36</v>
      </c>
      <c r="G1867" s="6">
        <v>0</v>
      </c>
      <c r="H1867" s="7">
        <v>36.5</v>
      </c>
      <c r="I1867" s="9">
        <v>21</v>
      </c>
      <c r="J1867" s="9">
        <v>0</v>
      </c>
      <c r="K1867" s="9">
        <f t="shared" si="59"/>
        <v>21</v>
      </c>
      <c r="L1867" t="s">
        <v>1967</v>
      </c>
      <c r="O1867" s="2"/>
    </row>
    <row r="1868" spans="1:15">
      <c r="A1868" s="10" t="str">
        <f t="shared" si="58"/>
        <v>754BV18</v>
      </c>
      <c r="B1868" t="s">
        <v>822</v>
      </c>
      <c r="C1868" s="1" t="s">
        <v>2063</v>
      </c>
      <c r="D1868" s="2">
        <v>25508</v>
      </c>
      <c r="E1868" s="4">
        <v>92363</v>
      </c>
      <c r="F1868" s="6">
        <v>11.8</v>
      </c>
      <c r="G1868" s="6">
        <v>0</v>
      </c>
      <c r="H1868" s="7">
        <v>36.5</v>
      </c>
      <c r="I1868" s="9">
        <v>21</v>
      </c>
      <c r="J1868" s="9">
        <v>0</v>
      </c>
      <c r="K1868" s="9">
        <f t="shared" si="59"/>
        <v>21</v>
      </c>
      <c r="L1868" t="s">
        <v>870</v>
      </c>
      <c r="O1868" s="2"/>
    </row>
    <row r="1869" spans="1:15">
      <c r="A1869" s="10" t="str">
        <f t="shared" si="58"/>
        <v>754HJ13</v>
      </c>
      <c r="B1869" t="s">
        <v>1398</v>
      </c>
      <c r="C1869" s="1" t="s">
        <v>2662</v>
      </c>
      <c r="D1869" s="2">
        <v>25508</v>
      </c>
      <c r="E1869" s="4">
        <v>93326</v>
      </c>
      <c r="F1869" s="6">
        <v>8.9</v>
      </c>
      <c r="G1869" s="6">
        <v>0</v>
      </c>
      <c r="H1869" s="7">
        <v>36.5</v>
      </c>
      <c r="I1869" s="9">
        <v>21</v>
      </c>
      <c r="J1869" s="9">
        <v>0</v>
      </c>
      <c r="K1869" s="9">
        <f t="shared" si="59"/>
        <v>21</v>
      </c>
      <c r="L1869" t="s">
        <v>1967</v>
      </c>
      <c r="O1869" s="2"/>
    </row>
    <row r="1870" spans="1:15">
      <c r="A1870" s="10" t="str">
        <f t="shared" si="58"/>
        <v>754TA12</v>
      </c>
      <c r="B1870" t="s">
        <v>29</v>
      </c>
      <c r="C1870" s="1" t="s">
        <v>2587</v>
      </c>
      <c r="D1870" s="2">
        <v>25508</v>
      </c>
      <c r="E1870" s="4">
        <v>93057</v>
      </c>
      <c r="F1870" s="6">
        <v>9.1999999999999993</v>
      </c>
      <c r="G1870" s="6">
        <v>0</v>
      </c>
      <c r="H1870" s="7">
        <v>36.5</v>
      </c>
      <c r="I1870" s="9">
        <v>21</v>
      </c>
      <c r="J1870" s="9">
        <v>0</v>
      </c>
      <c r="K1870" s="9">
        <f t="shared" si="59"/>
        <v>21</v>
      </c>
      <c r="L1870" t="s">
        <v>870</v>
      </c>
      <c r="O1870" s="2"/>
    </row>
    <row r="1871" spans="1:15">
      <c r="A1871" s="10" t="str">
        <f t="shared" si="58"/>
        <v>764BV14</v>
      </c>
      <c r="B1871" t="s">
        <v>1919</v>
      </c>
      <c r="C1871" s="1" t="s">
        <v>2064</v>
      </c>
      <c r="D1871" s="2">
        <v>25527</v>
      </c>
      <c r="E1871" s="4">
        <v>92318</v>
      </c>
      <c r="F1871" s="6">
        <v>11.4</v>
      </c>
      <c r="G1871" s="6">
        <v>93.18</v>
      </c>
      <c r="H1871" s="7">
        <v>36.5</v>
      </c>
      <c r="I1871" s="9">
        <v>30</v>
      </c>
      <c r="J1871" s="9">
        <v>0</v>
      </c>
      <c r="K1871" s="9">
        <f t="shared" si="59"/>
        <v>30</v>
      </c>
      <c r="L1871" t="s">
        <v>1967</v>
      </c>
      <c r="O1871" s="2"/>
    </row>
    <row r="1872" spans="1:15">
      <c r="A1872" s="10" t="str">
        <f t="shared" si="58"/>
        <v>764LJ10</v>
      </c>
      <c r="B1872" t="s">
        <v>433</v>
      </c>
      <c r="C1872" s="1" t="s">
        <v>2663</v>
      </c>
      <c r="D1872" s="2">
        <v>25527</v>
      </c>
      <c r="E1872" s="4">
        <v>92345</v>
      </c>
      <c r="F1872" s="6">
        <v>9.1999999999999993</v>
      </c>
      <c r="G1872" s="6">
        <v>0</v>
      </c>
      <c r="H1872" s="7">
        <v>36.5</v>
      </c>
      <c r="I1872" s="9">
        <v>21</v>
      </c>
      <c r="J1872" s="9">
        <v>0</v>
      </c>
      <c r="K1872" s="9">
        <f t="shared" si="59"/>
        <v>21</v>
      </c>
      <c r="L1872" t="s">
        <v>870</v>
      </c>
      <c r="O1872" s="2"/>
    </row>
    <row r="1873" spans="1:15">
      <c r="A1873" s="10" t="str">
        <f t="shared" si="58"/>
        <v>764SA16</v>
      </c>
      <c r="B1873" t="s">
        <v>28</v>
      </c>
      <c r="C1873" s="1" t="s">
        <v>2588</v>
      </c>
      <c r="D1873" s="2">
        <v>25527</v>
      </c>
      <c r="E1873" s="4">
        <v>93055</v>
      </c>
      <c r="F1873" s="6">
        <v>8.9</v>
      </c>
      <c r="G1873" s="6">
        <v>0</v>
      </c>
      <c r="H1873" s="7">
        <v>36.5</v>
      </c>
      <c r="I1873" s="9">
        <v>21</v>
      </c>
      <c r="J1873" s="9">
        <v>0</v>
      </c>
      <c r="K1873" s="9">
        <f t="shared" si="59"/>
        <v>21</v>
      </c>
      <c r="L1873" t="s">
        <v>870</v>
      </c>
      <c r="O1873" s="2"/>
    </row>
    <row r="1874" spans="1:15">
      <c r="A1874" s="10" t="str">
        <f t="shared" si="58"/>
        <v>772BJ13</v>
      </c>
      <c r="B1874" t="s">
        <v>432</v>
      </c>
      <c r="C1874" s="1" t="s">
        <v>2664</v>
      </c>
      <c r="D1874" s="2">
        <v>25544</v>
      </c>
      <c r="E1874" s="4">
        <v>90518</v>
      </c>
      <c r="F1874" s="6">
        <v>8.9</v>
      </c>
      <c r="G1874" s="6">
        <v>0</v>
      </c>
      <c r="H1874" s="7">
        <v>36.5</v>
      </c>
      <c r="I1874" s="9">
        <v>21</v>
      </c>
      <c r="J1874" s="9">
        <v>0</v>
      </c>
      <c r="K1874" s="9">
        <f t="shared" si="59"/>
        <v>21</v>
      </c>
      <c r="L1874" t="s">
        <v>870</v>
      </c>
      <c r="O1874" s="2"/>
    </row>
    <row r="1875" spans="1:15">
      <c r="A1875" s="10" t="str">
        <f t="shared" si="58"/>
        <v>772LA15</v>
      </c>
      <c r="B1875" t="s">
        <v>898</v>
      </c>
      <c r="C1875" s="1" t="s">
        <v>2589</v>
      </c>
      <c r="D1875" s="2">
        <v>25544</v>
      </c>
      <c r="E1875" s="4">
        <v>93059</v>
      </c>
      <c r="F1875" s="6">
        <v>25.5</v>
      </c>
      <c r="G1875" s="6">
        <v>0</v>
      </c>
      <c r="H1875" s="7">
        <v>36.5</v>
      </c>
      <c r="I1875" s="9">
        <v>21</v>
      </c>
      <c r="J1875" s="9">
        <v>0</v>
      </c>
      <c r="K1875" s="9">
        <f t="shared" si="59"/>
        <v>21</v>
      </c>
      <c r="L1875" t="s">
        <v>1967</v>
      </c>
      <c r="O1875" s="2"/>
    </row>
    <row r="1876" spans="1:15">
      <c r="A1876" s="10" t="str">
        <f t="shared" si="58"/>
        <v>772PV16</v>
      </c>
      <c r="B1876" t="s">
        <v>821</v>
      </c>
      <c r="C1876" s="1" t="s">
        <v>2065</v>
      </c>
      <c r="D1876" s="2">
        <v>25544</v>
      </c>
      <c r="E1876" s="4">
        <v>93051</v>
      </c>
      <c r="F1876" s="6">
        <v>21.6</v>
      </c>
      <c r="G1876" s="6">
        <v>0</v>
      </c>
      <c r="H1876" s="7">
        <v>36.5</v>
      </c>
      <c r="I1876" s="9">
        <v>21</v>
      </c>
      <c r="J1876" s="9">
        <v>0</v>
      </c>
      <c r="K1876" s="9">
        <f t="shared" si="59"/>
        <v>21</v>
      </c>
      <c r="L1876" t="s">
        <v>870</v>
      </c>
      <c r="O1876" s="2"/>
    </row>
    <row r="1877" spans="1:15">
      <c r="A1877" s="10" t="str">
        <f t="shared" si="58"/>
        <v>773RA12</v>
      </c>
      <c r="B1877" t="s">
        <v>897</v>
      </c>
      <c r="C1877" s="1" t="s">
        <v>2590</v>
      </c>
      <c r="D1877" s="2">
        <v>25546</v>
      </c>
      <c r="E1877" s="4">
        <v>93326</v>
      </c>
      <c r="F1877" s="6">
        <v>10.5</v>
      </c>
      <c r="G1877" s="6">
        <v>0</v>
      </c>
      <c r="H1877" s="7">
        <v>36.5</v>
      </c>
      <c r="I1877" s="9">
        <v>21</v>
      </c>
      <c r="J1877" s="9">
        <v>0</v>
      </c>
      <c r="K1877" s="9">
        <f t="shared" si="59"/>
        <v>21</v>
      </c>
      <c r="L1877" t="s">
        <v>1967</v>
      </c>
      <c r="O1877" s="2"/>
    </row>
    <row r="1878" spans="1:15">
      <c r="A1878" s="10" t="str">
        <f t="shared" si="58"/>
        <v>773SJ15</v>
      </c>
      <c r="B1878" t="s">
        <v>432</v>
      </c>
      <c r="C1878" s="1" t="s">
        <v>2665</v>
      </c>
      <c r="D1878" s="2">
        <v>25546</v>
      </c>
      <c r="E1878" s="4">
        <v>92363</v>
      </c>
      <c r="F1878" s="6">
        <v>10.199999999999999</v>
      </c>
      <c r="G1878" s="6">
        <v>0</v>
      </c>
      <c r="H1878" s="7">
        <v>36.5</v>
      </c>
      <c r="I1878" s="9">
        <v>21</v>
      </c>
      <c r="J1878" s="9">
        <v>0</v>
      </c>
      <c r="K1878" s="9">
        <f t="shared" si="59"/>
        <v>21</v>
      </c>
      <c r="L1878" t="s">
        <v>1967</v>
      </c>
      <c r="O1878" s="2"/>
    </row>
    <row r="1879" spans="1:15">
      <c r="A1879" s="10" t="str">
        <f t="shared" si="58"/>
        <v>773VV16</v>
      </c>
      <c r="B1879" t="s">
        <v>820</v>
      </c>
      <c r="C1879" s="1" t="s">
        <v>2066</v>
      </c>
      <c r="D1879" s="2">
        <v>25546</v>
      </c>
      <c r="E1879" s="4">
        <v>93047</v>
      </c>
      <c r="F1879" s="6">
        <v>8.5</v>
      </c>
      <c r="G1879" s="6">
        <v>0</v>
      </c>
      <c r="H1879" s="7">
        <v>36.5</v>
      </c>
      <c r="I1879" s="9">
        <v>21</v>
      </c>
      <c r="J1879" s="9">
        <v>0</v>
      </c>
      <c r="K1879" s="9">
        <f t="shared" si="59"/>
        <v>21</v>
      </c>
      <c r="L1879" t="s">
        <v>870</v>
      </c>
      <c r="O1879" s="2"/>
    </row>
    <row r="1880" spans="1:15">
      <c r="A1880" s="10" t="str">
        <f t="shared" si="58"/>
        <v>780GV15</v>
      </c>
      <c r="B1880" t="s">
        <v>820</v>
      </c>
      <c r="C1880" s="1" t="s">
        <v>2067</v>
      </c>
      <c r="D1880" s="2">
        <v>25559</v>
      </c>
      <c r="E1880" s="4">
        <v>93049</v>
      </c>
      <c r="F1880" s="6">
        <v>8.9</v>
      </c>
      <c r="G1880" s="6">
        <v>0</v>
      </c>
      <c r="H1880" s="7">
        <v>36.5</v>
      </c>
      <c r="I1880" s="9">
        <v>21</v>
      </c>
      <c r="J1880" s="9">
        <v>0</v>
      </c>
      <c r="K1880" s="9">
        <f t="shared" si="59"/>
        <v>21</v>
      </c>
      <c r="L1880" t="s">
        <v>1967</v>
      </c>
      <c r="O1880" s="2"/>
    </row>
    <row r="1881" spans="1:15">
      <c r="A1881" s="10" t="str">
        <f t="shared" si="58"/>
        <v>780RA17</v>
      </c>
      <c r="B1881" t="s">
        <v>27</v>
      </c>
      <c r="C1881" s="1" t="s">
        <v>2591</v>
      </c>
      <c r="D1881" s="2">
        <v>25559</v>
      </c>
      <c r="E1881" s="4">
        <v>92345</v>
      </c>
      <c r="F1881" s="6">
        <v>11.3</v>
      </c>
      <c r="G1881" s="6">
        <v>0</v>
      </c>
      <c r="H1881" s="7">
        <v>36.5</v>
      </c>
      <c r="I1881" s="9">
        <v>21</v>
      </c>
      <c r="J1881" s="9">
        <v>0</v>
      </c>
      <c r="K1881" s="9">
        <f t="shared" si="59"/>
        <v>21</v>
      </c>
      <c r="L1881" t="s">
        <v>870</v>
      </c>
      <c r="O1881" s="2"/>
    </row>
    <row r="1882" spans="1:15">
      <c r="A1882" s="10" t="str">
        <f t="shared" si="58"/>
        <v>780WJ18</v>
      </c>
      <c r="B1882" t="s">
        <v>1397</v>
      </c>
      <c r="C1882" s="1" t="s">
        <v>2666</v>
      </c>
      <c r="D1882" s="2">
        <v>25559</v>
      </c>
      <c r="E1882" s="4">
        <v>92318</v>
      </c>
      <c r="F1882" s="6">
        <v>10.5</v>
      </c>
      <c r="G1882" s="6">
        <v>0</v>
      </c>
      <c r="H1882" s="7">
        <v>36.5</v>
      </c>
      <c r="I1882" s="9">
        <v>21</v>
      </c>
      <c r="J1882" s="9">
        <v>0</v>
      </c>
      <c r="K1882" s="9">
        <f t="shared" si="59"/>
        <v>21</v>
      </c>
      <c r="L1882" t="s">
        <v>1967</v>
      </c>
      <c r="O1882" s="2"/>
    </row>
    <row r="1883" spans="1:15">
      <c r="A1883" s="10" t="str">
        <f t="shared" si="58"/>
        <v>783EJ13</v>
      </c>
      <c r="B1883" t="s">
        <v>1396</v>
      </c>
      <c r="C1883" s="1" t="s">
        <v>2667</v>
      </c>
      <c r="D1883" s="2">
        <v>25566</v>
      </c>
      <c r="E1883" s="4">
        <v>93051</v>
      </c>
      <c r="F1883" s="6">
        <v>11.3</v>
      </c>
      <c r="G1883" s="6">
        <v>0</v>
      </c>
      <c r="H1883" s="7">
        <v>36.5</v>
      </c>
      <c r="I1883" s="9">
        <v>21</v>
      </c>
      <c r="J1883" s="9">
        <v>0</v>
      </c>
      <c r="K1883" s="9">
        <f t="shared" si="59"/>
        <v>21</v>
      </c>
      <c r="L1883" t="s">
        <v>1967</v>
      </c>
      <c r="O1883" s="2"/>
    </row>
    <row r="1884" spans="1:15">
      <c r="A1884" s="10" t="str">
        <f t="shared" si="58"/>
        <v>783RA20</v>
      </c>
      <c r="B1884" t="s">
        <v>26</v>
      </c>
      <c r="C1884" s="1" t="s">
        <v>2592</v>
      </c>
      <c r="D1884" s="2">
        <v>25566</v>
      </c>
      <c r="E1884" s="4">
        <v>90518</v>
      </c>
      <c r="F1884" s="6">
        <v>11.36</v>
      </c>
      <c r="G1884" s="6">
        <v>0</v>
      </c>
      <c r="H1884" s="7">
        <v>36.5</v>
      </c>
      <c r="I1884" s="9">
        <v>21</v>
      </c>
      <c r="J1884" s="9">
        <v>0</v>
      </c>
      <c r="K1884" s="9">
        <f t="shared" si="59"/>
        <v>21</v>
      </c>
      <c r="L1884" t="s">
        <v>870</v>
      </c>
      <c r="O1884" s="2"/>
    </row>
    <row r="1885" spans="1:15">
      <c r="A1885" s="10" t="str">
        <f t="shared" si="58"/>
        <v>783SV17</v>
      </c>
      <c r="B1885" t="s">
        <v>819</v>
      </c>
      <c r="C1885" s="1" t="s">
        <v>2068</v>
      </c>
      <c r="D1885" s="2">
        <v>25566</v>
      </c>
      <c r="E1885" s="4">
        <v>93053</v>
      </c>
      <c r="F1885" s="6">
        <v>9.1999999999999993</v>
      </c>
      <c r="G1885" s="6">
        <v>0</v>
      </c>
      <c r="H1885" s="7">
        <v>36.5</v>
      </c>
      <c r="I1885" s="9">
        <v>21</v>
      </c>
      <c r="J1885" s="9">
        <v>0</v>
      </c>
      <c r="K1885" s="9">
        <f t="shared" si="59"/>
        <v>21</v>
      </c>
      <c r="L1885" t="s">
        <v>870</v>
      </c>
      <c r="O1885" s="2"/>
    </row>
    <row r="1886" spans="1:15">
      <c r="A1886" s="10" t="str">
        <f t="shared" si="58"/>
        <v>793EA12</v>
      </c>
      <c r="B1886" t="s">
        <v>896</v>
      </c>
      <c r="C1886" s="1" t="s">
        <v>2593</v>
      </c>
      <c r="D1886" s="2">
        <v>25585</v>
      </c>
      <c r="E1886" s="4">
        <v>92363</v>
      </c>
      <c r="F1886" s="6">
        <v>50</v>
      </c>
      <c r="G1886" s="6">
        <v>0</v>
      </c>
      <c r="H1886" s="7">
        <v>36.5</v>
      </c>
      <c r="I1886" s="9">
        <v>21</v>
      </c>
      <c r="J1886" s="9">
        <v>0</v>
      </c>
      <c r="K1886" s="9">
        <f t="shared" si="59"/>
        <v>21</v>
      </c>
      <c r="L1886" t="s">
        <v>1967</v>
      </c>
      <c r="O1886" s="2"/>
    </row>
    <row r="1887" spans="1:15">
      <c r="A1887" s="10" t="str">
        <f t="shared" si="58"/>
        <v>793KJ12</v>
      </c>
      <c r="B1887" t="s">
        <v>1395</v>
      </c>
      <c r="C1887" s="1" t="s">
        <v>2668</v>
      </c>
      <c r="D1887" s="2">
        <v>25585</v>
      </c>
      <c r="E1887" s="4">
        <v>93047</v>
      </c>
      <c r="F1887" s="6">
        <v>11.36</v>
      </c>
      <c r="G1887" s="6">
        <v>34.200000000000003</v>
      </c>
      <c r="H1887" s="7">
        <v>36.5</v>
      </c>
      <c r="I1887" s="9">
        <v>28</v>
      </c>
      <c r="J1887" s="9">
        <v>0</v>
      </c>
      <c r="K1887" s="9">
        <f t="shared" si="59"/>
        <v>28</v>
      </c>
      <c r="L1887" t="s">
        <v>1967</v>
      </c>
      <c r="O1887" s="2"/>
    </row>
    <row r="1888" spans="1:15">
      <c r="A1888" s="10" t="str">
        <f t="shared" si="58"/>
        <v>793LU12</v>
      </c>
      <c r="B1888" t="s">
        <v>818</v>
      </c>
      <c r="C1888" s="1" t="s">
        <v>2069</v>
      </c>
      <c r="D1888" s="2">
        <v>25585</v>
      </c>
      <c r="E1888" s="4">
        <v>93057</v>
      </c>
      <c r="F1888" s="6">
        <v>8.9</v>
      </c>
      <c r="G1888" s="6">
        <v>99.7</v>
      </c>
      <c r="H1888" s="7">
        <v>36.5</v>
      </c>
      <c r="I1888" s="9">
        <v>30</v>
      </c>
      <c r="J1888" s="9">
        <v>0</v>
      </c>
      <c r="K1888" s="9">
        <f t="shared" si="59"/>
        <v>30</v>
      </c>
      <c r="L1888" t="s">
        <v>870</v>
      </c>
      <c r="O1888" s="2"/>
    </row>
    <row r="1889" spans="1:15">
      <c r="A1889" s="10" t="str">
        <f t="shared" si="58"/>
        <v>801EU11</v>
      </c>
      <c r="B1889" t="s">
        <v>1918</v>
      </c>
      <c r="C1889" s="1" t="s">
        <v>2070</v>
      </c>
      <c r="D1889" s="2">
        <v>25602</v>
      </c>
      <c r="E1889" s="4">
        <v>93055</v>
      </c>
      <c r="F1889" s="6">
        <v>15.9</v>
      </c>
      <c r="G1889" s="6">
        <v>0</v>
      </c>
      <c r="H1889" s="7">
        <v>36.5</v>
      </c>
      <c r="I1889" s="9">
        <v>21</v>
      </c>
      <c r="J1889" s="9">
        <v>0</v>
      </c>
      <c r="K1889" s="9">
        <f t="shared" si="59"/>
        <v>21</v>
      </c>
      <c r="L1889" t="s">
        <v>1967</v>
      </c>
      <c r="O1889" s="2"/>
    </row>
    <row r="1890" spans="1:15">
      <c r="A1890" s="10" t="str">
        <f t="shared" si="58"/>
        <v>801RA13</v>
      </c>
      <c r="B1890" t="s">
        <v>895</v>
      </c>
      <c r="C1890" s="1" t="s">
        <v>2594</v>
      </c>
      <c r="D1890" s="2">
        <v>25602</v>
      </c>
      <c r="E1890" s="4">
        <v>92318</v>
      </c>
      <c r="F1890" s="6">
        <v>8.9</v>
      </c>
      <c r="G1890" s="6">
        <v>82.7</v>
      </c>
      <c r="H1890" s="7">
        <v>42</v>
      </c>
      <c r="I1890" s="9">
        <v>30</v>
      </c>
      <c r="J1890" s="9">
        <v>0</v>
      </c>
      <c r="K1890" s="9">
        <f t="shared" si="59"/>
        <v>30</v>
      </c>
      <c r="L1890" t="s">
        <v>1967</v>
      </c>
      <c r="O1890" s="2"/>
    </row>
    <row r="1891" spans="1:15">
      <c r="A1891" s="10" t="str">
        <f t="shared" si="58"/>
        <v>801SJ16</v>
      </c>
      <c r="B1891" t="s">
        <v>431</v>
      </c>
      <c r="C1891" s="1" t="s">
        <v>2669</v>
      </c>
      <c r="D1891" s="2">
        <v>25602</v>
      </c>
      <c r="E1891" s="4">
        <v>93049</v>
      </c>
      <c r="F1891" s="6">
        <v>11.8</v>
      </c>
      <c r="G1891" s="6">
        <v>0</v>
      </c>
      <c r="H1891" s="7">
        <v>36.5</v>
      </c>
      <c r="I1891" s="9">
        <v>21</v>
      </c>
      <c r="J1891" s="9">
        <v>13</v>
      </c>
      <c r="K1891" s="9">
        <f t="shared" si="59"/>
        <v>21</v>
      </c>
      <c r="L1891" t="s">
        <v>870</v>
      </c>
      <c r="O1891" s="2"/>
    </row>
    <row r="1892" spans="1:15">
      <c r="A1892" s="10" t="str">
        <f t="shared" si="58"/>
        <v>802BJ13</v>
      </c>
      <c r="B1892" t="s">
        <v>430</v>
      </c>
      <c r="C1892" s="1" t="s">
        <v>2670</v>
      </c>
      <c r="D1892" s="2">
        <v>25604</v>
      </c>
      <c r="E1892" s="4">
        <v>93053</v>
      </c>
      <c r="F1892" s="6">
        <v>11.4</v>
      </c>
      <c r="G1892" s="6">
        <v>0</v>
      </c>
      <c r="H1892" s="7">
        <v>36.5</v>
      </c>
      <c r="I1892" s="9">
        <v>21</v>
      </c>
      <c r="J1892" s="9">
        <v>0</v>
      </c>
      <c r="K1892" s="9">
        <f t="shared" si="59"/>
        <v>21</v>
      </c>
      <c r="L1892" t="s">
        <v>870</v>
      </c>
      <c r="O1892" s="2"/>
    </row>
    <row r="1893" spans="1:15">
      <c r="A1893" s="10" t="str">
        <f t="shared" si="58"/>
        <v>802HU11</v>
      </c>
      <c r="B1893" t="s">
        <v>1917</v>
      </c>
      <c r="C1893" s="1" t="s">
        <v>2071</v>
      </c>
      <c r="D1893" s="2">
        <v>25604</v>
      </c>
      <c r="E1893" s="4">
        <v>93059</v>
      </c>
      <c r="F1893" s="6">
        <v>10.5</v>
      </c>
      <c r="G1893" s="6">
        <v>0</v>
      </c>
      <c r="H1893" s="7">
        <v>36.5</v>
      </c>
      <c r="I1893" s="9">
        <v>21</v>
      </c>
      <c r="J1893" s="9">
        <v>0</v>
      </c>
      <c r="K1893" s="9">
        <f t="shared" si="59"/>
        <v>21</v>
      </c>
      <c r="L1893" t="s">
        <v>1967</v>
      </c>
      <c r="O1893" s="2"/>
    </row>
    <row r="1894" spans="1:15">
      <c r="A1894" s="10" t="str">
        <f t="shared" si="58"/>
        <v>802RA12</v>
      </c>
      <c r="B1894" t="s">
        <v>25</v>
      </c>
      <c r="C1894" s="1" t="s">
        <v>2595</v>
      </c>
      <c r="D1894" s="2">
        <v>25604</v>
      </c>
      <c r="E1894" s="4">
        <v>93051</v>
      </c>
      <c r="F1894" s="6">
        <v>9.1999999999999993</v>
      </c>
      <c r="G1894" s="6">
        <v>0</v>
      </c>
      <c r="H1894" s="7">
        <v>36.5</v>
      </c>
      <c r="I1894" s="9">
        <v>21</v>
      </c>
      <c r="J1894" s="9">
        <v>0</v>
      </c>
      <c r="K1894" s="9">
        <f t="shared" si="59"/>
        <v>21</v>
      </c>
      <c r="L1894" t="s">
        <v>870</v>
      </c>
      <c r="O1894" s="2"/>
    </row>
    <row r="1895" spans="1:15">
      <c r="A1895" s="10" t="str">
        <f t="shared" si="58"/>
        <v>809EJ13</v>
      </c>
      <c r="B1895" t="s">
        <v>429</v>
      </c>
      <c r="C1895" s="1" t="s">
        <v>2671</v>
      </c>
      <c r="D1895" s="2">
        <v>25617</v>
      </c>
      <c r="E1895" s="4">
        <v>93057</v>
      </c>
      <c r="F1895" s="6">
        <v>21.6</v>
      </c>
      <c r="G1895" s="6">
        <v>30.2</v>
      </c>
      <c r="H1895" s="7">
        <v>36.5</v>
      </c>
      <c r="I1895" s="9">
        <v>28</v>
      </c>
      <c r="J1895" s="9">
        <v>0</v>
      </c>
      <c r="K1895" s="9">
        <f t="shared" si="59"/>
        <v>28</v>
      </c>
      <c r="L1895" t="s">
        <v>870</v>
      </c>
      <c r="O1895" s="2"/>
    </row>
    <row r="1896" spans="1:15">
      <c r="A1896" s="10" t="str">
        <f t="shared" si="58"/>
        <v>809HA17</v>
      </c>
      <c r="B1896" t="s">
        <v>24</v>
      </c>
      <c r="C1896" s="1" t="s">
        <v>2596</v>
      </c>
      <c r="D1896" s="2">
        <v>25617</v>
      </c>
      <c r="E1896" s="4">
        <v>93047</v>
      </c>
      <c r="F1896" s="6">
        <v>8.9</v>
      </c>
      <c r="G1896" s="6">
        <v>0</v>
      </c>
      <c r="H1896" s="7">
        <v>36.5</v>
      </c>
      <c r="I1896" s="9">
        <v>21</v>
      </c>
      <c r="J1896" s="9">
        <v>0</v>
      </c>
      <c r="K1896" s="9">
        <f t="shared" si="59"/>
        <v>21</v>
      </c>
      <c r="L1896" t="s">
        <v>870</v>
      </c>
      <c r="O1896" s="2"/>
    </row>
    <row r="1897" spans="1:15">
      <c r="A1897" s="10" t="str">
        <f t="shared" si="58"/>
        <v>809KU11</v>
      </c>
      <c r="B1897" t="s">
        <v>1916</v>
      </c>
      <c r="C1897" s="1" t="s">
        <v>2072</v>
      </c>
      <c r="D1897" s="2">
        <v>25617</v>
      </c>
      <c r="E1897" s="4">
        <v>93326</v>
      </c>
      <c r="F1897" s="6">
        <v>11.3</v>
      </c>
      <c r="G1897" s="6">
        <v>0</v>
      </c>
      <c r="H1897" s="7">
        <v>36.5</v>
      </c>
      <c r="I1897" s="9">
        <v>21</v>
      </c>
      <c r="J1897" s="9">
        <v>0</v>
      </c>
      <c r="K1897" s="9">
        <f t="shared" si="59"/>
        <v>21</v>
      </c>
      <c r="L1897" t="s">
        <v>1967</v>
      </c>
      <c r="O1897" s="2"/>
    </row>
    <row r="1898" spans="1:15">
      <c r="A1898" s="10" t="str">
        <f t="shared" si="58"/>
        <v>812FU12</v>
      </c>
      <c r="B1898" t="s">
        <v>1915</v>
      </c>
      <c r="C1898" s="1" t="s">
        <v>2073</v>
      </c>
      <c r="D1898" s="2">
        <v>25624</v>
      </c>
      <c r="E1898" s="4">
        <v>92345</v>
      </c>
      <c r="F1898" s="6">
        <v>11.36</v>
      </c>
      <c r="G1898" s="6">
        <v>0</v>
      </c>
      <c r="H1898" s="7">
        <v>36.5</v>
      </c>
      <c r="I1898" s="9">
        <v>21</v>
      </c>
      <c r="J1898" s="9">
        <v>0</v>
      </c>
      <c r="K1898" s="9">
        <f t="shared" si="59"/>
        <v>21</v>
      </c>
      <c r="L1898" t="s">
        <v>1967</v>
      </c>
      <c r="O1898" s="2"/>
    </row>
    <row r="1899" spans="1:15">
      <c r="A1899" s="10" t="str">
        <f t="shared" si="58"/>
        <v>812HA11</v>
      </c>
      <c r="B1899" t="s">
        <v>23</v>
      </c>
      <c r="C1899" s="1" t="s">
        <v>2597</v>
      </c>
      <c r="D1899" s="2">
        <v>25624</v>
      </c>
      <c r="E1899" s="4">
        <v>93049</v>
      </c>
      <c r="F1899" s="6">
        <v>10.199999999999999</v>
      </c>
      <c r="G1899" s="6">
        <v>0</v>
      </c>
      <c r="H1899" s="7">
        <v>36.5</v>
      </c>
      <c r="I1899" s="9">
        <v>21</v>
      </c>
      <c r="J1899" s="9">
        <v>0</v>
      </c>
      <c r="K1899" s="9">
        <f t="shared" si="59"/>
        <v>21</v>
      </c>
      <c r="L1899" t="s">
        <v>870</v>
      </c>
      <c r="O1899" s="2"/>
    </row>
    <row r="1900" spans="1:15">
      <c r="A1900" s="10" t="str">
        <f t="shared" si="58"/>
        <v>812SJ19</v>
      </c>
      <c r="B1900" t="s">
        <v>1394</v>
      </c>
      <c r="C1900" s="1" t="s">
        <v>2672</v>
      </c>
      <c r="D1900" s="2">
        <v>25624</v>
      </c>
      <c r="E1900" s="4">
        <v>93055</v>
      </c>
      <c r="F1900" s="6">
        <v>8.5</v>
      </c>
      <c r="G1900" s="6">
        <v>28.2</v>
      </c>
      <c r="H1900" s="7">
        <v>36.5</v>
      </c>
      <c r="I1900" s="9">
        <v>28</v>
      </c>
      <c r="J1900" s="9">
        <v>0</v>
      </c>
      <c r="K1900" s="9">
        <f t="shared" si="59"/>
        <v>28</v>
      </c>
      <c r="L1900" t="s">
        <v>1967</v>
      </c>
      <c r="O1900" s="2"/>
    </row>
    <row r="1901" spans="1:15">
      <c r="A1901" s="10" t="str">
        <f t="shared" si="58"/>
        <v>822BU15</v>
      </c>
      <c r="B1901" t="s">
        <v>1914</v>
      </c>
      <c r="C1901" s="1" t="s">
        <v>2074</v>
      </c>
      <c r="D1901" s="2">
        <v>25643</v>
      </c>
      <c r="E1901" s="4">
        <v>90518</v>
      </c>
      <c r="F1901" s="6">
        <v>11.8</v>
      </c>
      <c r="G1901" s="6">
        <v>0</v>
      </c>
      <c r="H1901" s="7">
        <v>36.5</v>
      </c>
      <c r="I1901" s="9">
        <v>21</v>
      </c>
      <c r="J1901" s="9">
        <v>0</v>
      </c>
      <c r="K1901" s="9">
        <f t="shared" si="59"/>
        <v>21</v>
      </c>
      <c r="L1901" t="s">
        <v>1967</v>
      </c>
      <c r="O1901" s="2"/>
    </row>
    <row r="1902" spans="1:15">
      <c r="A1902" s="10" t="str">
        <f t="shared" si="58"/>
        <v>822DA19</v>
      </c>
      <c r="B1902" t="s">
        <v>894</v>
      </c>
      <c r="C1902" s="1" t="s">
        <v>2598</v>
      </c>
      <c r="D1902" s="2">
        <v>25643</v>
      </c>
      <c r="E1902" s="4">
        <v>93053</v>
      </c>
      <c r="F1902" s="6">
        <v>10.5</v>
      </c>
      <c r="G1902" s="6">
        <v>0</v>
      </c>
      <c r="H1902" s="7">
        <v>36.5</v>
      </c>
      <c r="I1902" s="9">
        <v>21</v>
      </c>
      <c r="J1902" s="9">
        <v>0</v>
      </c>
      <c r="K1902" s="9">
        <f t="shared" si="59"/>
        <v>21</v>
      </c>
      <c r="L1902" t="s">
        <v>1967</v>
      </c>
      <c r="O1902" s="2"/>
    </row>
    <row r="1903" spans="1:15">
      <c r="A1903" s="10" t="str">
        <f t="shared" si="58"/>
        <v>822PJ13</v>
      </c>
      <c r="B1903" t="s">
        <v>1393</v>
      </c>
      <c r="C1903" s="1" t="s">
        <v>2673</v>
      </c>
      <c r="D1903" s="2">
        <v>25643</v>
      </c>
      <c r="E1903" s="4">
        <v>93059</v>
      </c>
      <c r="F1903" s="6">
        <v>8.9</v>
      </c>
      <c r="G1903" s="6">
        <v>17.5</v>
      </c>
      <c r="H1903" s="7">
        <v>36.5</v>
      </c>
      <c r="I1903" s="9">
        <v>28</v>
      </c>
      <c r="J1903" s="9">
        <v>0</v>
      </c>
      <c r="K1903" s="9">
        <f t="shared" si="59"/>
        <v>28</v>
      </c>
      <c r="L1903" t="s">
        <v>1967</v>
      </c>
      <c r="O1903" s="2"/>
    </row>
    <row r="1904" spans="1:15">
      <c r="A1904" s="10" t="str">
        <f t="shared" si="58"/>
        <v>830GJ11</v>
      </c>
      <c r="B1904" t="s">
        <v>428</v>
      </c>
      <c r="C1904" s="1" t="s">
        <v>2674</v>
      </c>
      <c r="D1904" s="2">
        <v>25660</v>
      </c>
      <c r="E1904" s="4">
        <v>93326</v>
      </c>
      <c r="F1904" s="6">
        <v>9.1999999999999993</v>
      </c>
      <c r="G1904" s="6">
        <v>0</v>
      </c>
      <c r="H1904" s="7">
        <v>36.5</v>
      </c>
      <c r="I1904" s="9">
        <v>21</v>
      </c>
      <c r="J1904" s="9">
        <v>0</v>
      </c>
      <c r="K1904" s="9">
        <f t="shared" si="59"/>
        <v>21</v>
      </c>
      <c r="L1904" t="s">
        <v>870</v>
      </c>
      <c r="O1904" s="2"/>
    </row>
    <row r="1905" spans="1:15">
      <c r="A1905" s="10" t="str">
        <f t="shared" si="58"/>
        <v>830PA15</v>
      </c>
      <c r="B1905" t="s">
        <v>22</v>
      </c>
      <c r="C1905" s="1" t="s">
        <v>2599</v>
      </c>
      <c r="D1905" s="2">
        <v>25660</v>
      </c>
      <c r="E1905" s="4">
        <v>93057</v>
      </c>
      <c r="F1905" s="6">
        <v>11.3</v>
      </c>
      <c r="G1905" s="6">
        <v>0</v>
      </c>
      <c r="H1905" s="7">
        <v>39</v>
      </c>
      <c r="I1905" s="9">
        <v>21</v>
      </c>
      <c r="J1905" s="9">
        <v>0</v>
      </c>
      <c r="K1905" s="9">
        <f t="shared" si="59"/>
        <v>21</v>
      </c>
      <c r="L1905" t="s">
        <v>870</v>
      </c>
      <c r="O1905" s="2"/>
    </row>
    <row r="1906" spans="1:15">
      <c r="A1906" s="10" t="str">
        <f t="shared" si="58"/>
        <v>830WU13</v>
      </c>
      <c r="B1906" t="s">
        <v>1913</v>
      </c>
      <c r="C1906" s="1" t="s">
        <v>2075</v>
      </c>
      <c r="D1906" s="2">
        <v>25660</v>
      </c>
      <c r="E1906" s="4">
        <v>92363</v>
      </c>
      <c r="F1906" s="6">
        <v>11.4</v>
      </c>
      <c r="G1906" s="6">
        <v>0</v>
      </c>
      <c r="H1906" s="7">
        <v>36.5</v>
      </c>
      <c r="I1906" s="9">
        <v>21</v>
      </c>
      <c r="J1906" s="9">
        <v>0</v>
      </c>
      <c r="K1906" s="9">
        <f t="shared" si="59"/>
        <v>21</v>
      </c>
      <c r="L1906" t="s">
        <v>1967</v>
      </c>
      <c r="O1906" s="2"/>
    </row>
    <row r="1907" spans="1:15">
      <c r="A1907" s="10" t="str">
        <f t="shared" si="58"/>
        <v>831JA16</v>
      </c>
      <c r="B1907" t="s">
        <v>893</v>
      </c>
      <c r="C1907" s="1" t="s">
        <v>2600</v>
      </c>
      <c r="D1907" s="2">
        <v>25662</v>
      </c>
      <c r="E1907" s="4">
        <v>93055</v>
      </c>
      <c r="F1907" s="6">
        <v>11.36</v>
      </c>
      <c r="G1907" s="6">
        <v>0</v>
      </c>
      <c r="H1907" s="7">
        <v>36.5</v>
      </c>
      <c r="I1907" s="9">
        <v>21</v>
      </c>
      <c r="J1907" s="9">
        <v>0</v>
      </c>
      <c r="K1907" s="9">
        <f t="shared" si="59"/>
        <v>21</v>
      </c>
      <c r="L1907" t="s">
        <v>1967</v>
      </c>
      <c r="O1907" s="2"/>
    </row>
    <row r="1908" spans="1:15">
      <c r="A1908" s="10" t="str">
        <f t="shared" si="58"/>
        <v>831KJ15</v>
      </c>
      <c r="B1908" t="s">
        <v>427</v>
      </c>
      <c r="C1908" s="1" t="s">
        <v>2675</v>
      </c>
      <c r="D1908" s="2">
        <v>25662</v>
      </c>
      <c r="E1908" s="4">
        <v>92345</v>
      </c>
      <c r="F1908" s="6">
        <v>8.9</v>
      </c>
      <c r="G1908" s="6">
        <v>0</v>
      </c>
      <c r="H1908" s="7">
        <v>36.5</v>
      </c>
      <c r="I1908" s="9">
        <v>21</v>
      </c>
      <c r="J1908" s="9">
        <v>0</v>
      </c>
      <c r="K1908" s="9">
        <f t="shared" si="59"/>
        <v>21</v>
      </c>
      <c r="L1908" t="s">
        <v>870</v>
      </c>
      <c r="O1908" s="2"/>
    </row>
    <row r="1909" spans="1:15">
      <c r="A1909" s="10" t="str">
        <f t="shared" si="58"/>
        <v>831PU13</v>
      </c>
      <c r="B1909" t="s">
        <v>1912</v>
      </c>
      <c r="C1909" s="1" t="s">
        <v>2076</v>
      </c>
      <c r="D1909" s="2">
        <v>25662</v>
      </c>
      <c r="E1909" s="4">
        <v>92318</v>
      </c>
      <c r="F1909" s="6">
        <v>19.7</v>
      </c>
      <c r="G1909" s="6">
        <v>520</v>
      </c>
      <c r="H1909" s="7">
        <v>42</v>
      </c>
      <c r="I1909" s="9">
        <v>28</v>
      </c>
      <c r="J1909" s="9">
        <v>0</v>
      </c>
      <c r="K1909" s="9">
        <f t="shared" si="59"/>
        <v>28</v>
      </c>
      <c r="L1909" t="s">
        <v>1967</v>
      </c>
      <c r="O1909" s="2"/>
    </row>
    <row r="1910" spans="1:15">
      <c r="A1910" s="10" t="str">
        <f t="shared" si="58"/>
        <v>838EA19</v>
      </c>
      <c r="B1910" t="s">
        <v>21</v>
      </c>
      <c r="C1910" s="1" t="s">
        <v>2601</v>
      </c>
      <c r="D1910" s="2">
        <v>25675</v>
      </c>
      <c r="E1910" s="4">
        <v>93059</v>
      </c>
      <c r="F1910" s="6">
        <v>11.8</v>
      </c>
      <c r="G1910" s="6">
        <v>0</v>
      </c>
      <c r="H1910" s="7">
        <v>36.5</v>
      </c>
      <c r="I1910" s="9">
        <v>21</v>
      </c>
      <c r="J1910" s="9">
        <v>0</v>
      </c>
      <c r="K1910" s="9">
        <f t="shared" si="59"/>
        <v>21</v>
      </c>
      <c r="L1910" t="s">
        <v>870</v>
      </c>
      <c r="O1910" s="2"/>
    </row>
    <row r="1911" spans="1:15">
      <c r="A1911" s="10" t="str">
        <f t="shared" si="58"/>
        <v>838JU14</v>
      </c>
      <c r="B1911" t="s">
        <v>1911</v>
      </c>
      <c r="C1911" s="1" t="s">
        <v>2077</v>
      </c>
      <c r="D1911" s="2">
        <v>25675</v>
      </c>
      <c r="E1911" s="4">
        <v>93051</v>
      </c>
      <c r="F1911" s="6">
        <v>8.9</v>
      </c>
      <c r="G1911" s="6">
        <v>0</v>
      </c>
      <c r="H1911" s="7">
        <v>36.5</v>
      </c>
      <c r="I1911" s="9">
        <v>21</v>
      </c>
      <c r="J1911" s="9">
        <v>0</v>
      </c>
      <c r="K1911" s="9">
        <f t="shared" si="59"/>
        <v>21</v>
      </c>
      <c r="L1911" t="s">
        <v>1967</v>
      </c>
      <c r="O1911" s="2"/>
    </row>
    <row r="1912" spans="1:15">
      <c r="A1912" s="10" t="str">
        <f t="shared" si="58"/>
        <v>838SJ11</v>
      </c>
      <c r="B1912" t="s">
        <v>1392</v>
      </c>
      <c r="C1912" s="1" t="s">
        <v>2676</v>
      </c>
      <c r="D1912" s="2">
        <v>25675</v>
      </c>
      <c r="E1912" s="4">
        <v>90518</v>
      </c>
      <c r="F1912" s="6">
        <v>15.9</v>
      </c>
      <c r="G1912" s="6">
        <v>0</v>
      </c>
      <c r="H1912" s="7">
        <v>36.5</v>
      </c>
      <c r="I1912" s="9">
        <v>21</v>
      </c>
      <c r="J1912" s="9">
        <v>0</v>
      </c>
      <c r="K1912" s="9">
        <f t="shared" si="59"/>
        <v>21</v>
      </c>
      <c r="L1912" t="s">
        <v>1967</v>
      </c>
      <c r="O1912" s="2"/>
    </row>
    <row r="1913" spans="1:15">
      <c r="A1913" s="10" t="str">
        <f t="shared" si="58"/>
        <v>841CJ16</v>
      </c>
      <c r="B1913" t="s">
        <v>426</v>
      </c>
      <c r="C1913" s="1" t="s">
        <v>2677</v>
      </c>
      <c r="D1913" s="2">
        <v>25682</v>
      </c>
      <c r="E1913" s="4">
        <v>92363</v>
      </c>
      <c r="F1913" s="6">
        <v>10.5</v>
      </c>
      <c r="G1913" s="6">
        <v>0</v>
      </c>
      <c r="H1913" s="7">
        <v>36.5</v>
      </c>
      <c r="I1913" s="9">
        <v>21</v>
      </c>
      <c r="J1913" s="9">
        <v>0</v>
      </c>
      <c r="K1913" s="9">
        <f t="shared" si="59"/>
        <v>21</v>
      </c>
      <c r="L1913" t="s">
        <v>870</v>
      </c>
      <c r="O1913" s="2"/>
    </row>
    <row r="1914" spans="1:15">
      <c r="A1914" s="10" t="str">
        <f t="shared" si="58"/>
        <v>841KU11</v>
      </c>
      <c r="B1914" t="s">
        <v>1910</v>
      </c>
      <c r="C1914" s="1" t="s">
        <v>2078</v>
      </c>
      <c r="D1914" s="2">
        <v>25682</v>
      </c>
      <c r="E1914" s="4">
        <v>93047</v>
      </c>
      <c r="F1914" s="6">
        <v>0</v>
      </c>
      <c r="G1914" s="6">
        <v>5600</v>
      </c>
      <c r="H1914" s="7">
        <v>36.5</v>
      </c>
      <c r="I1914" s="9">
        <v>32</v>
      </c>
      <c r="J1914" s="9">
        <v>0</v>
      </c>
      <c r="K1914" s="9">
        <f t="shared" si="59"/>
        <v>32</v>
      </c>
      <c r="L1914" t="s">
        <v>1967</v>
      </c>
      <c r="O1914" s="2"/>
    </row>
    <row r="1915" spans="1:15">
      <c r="A1915" s="10" t="str">
        <f t="shared" si="58"/>
        <v>841MA14</v>
      </c>
      <c r="B1915" t="s">
        <v>892</v>
      </c>
      <c r="C1915" s="1" t="s">
        <v>2602</v>
      </c>
      <c r="D1915" s="2">
        <v>25682</v>
      </c>
      <c r="E1915" s="4">
        <v>93326</v>
      </c>
      <c r="F1915" s="6">
        <v>11.4</v>
      </c>
      <c r="G1915" s="6">
        <v>0</v>
      </c>
      <c r="H1915" s="7">
        <v>36.5</v>
      </c>
      <c r="I1915" s="9">
        <v>21</v>
      </c>
      <c r="J1915" s="9">
        <v>0</v>
      </c>
      <c r="K1915" s="9">
        <f t="shared" si="59"/>
        <v>21</v>
      </c>
      <c r="L1915" t="s">
        <v>1967</v>
      </c>
      <c r="O1915" s="2"/>
    </row>
    <row r="1916" spans="1:15">
      <c r="A1916" s="10" t="str">
        <f t="shared" si="58"/>
        <v>851BU10</v>
      </c>
      <c r="B1916" t="s">
        <v>817</v>
      </c>
      <c r="C1916" s="1" t="s">
        <v>2079</v>
      </c>
      <c r="D1916" s="2">
        <v>25701</v>
      </c>
      <c r="E1916" s="4">
        <v>93049</v>
      </c>
      <c r="F1916" s="6">
        <v>8.9</v>
      </c>
      <c r="G1916" s="6">
        <v>0</v>
      </c>
      <c r="H1916" s="7">
        <v>36.5</v>
      </c>
      <c r="I1916" s="9">
        <v>21</v>
      </c>
      <c r="J1916" s="9">
        <v>0</v>
      </c>
      <c r="K1916" s="9">
        <f t="shared" si="59"/>
        <v>21</v>
      </c>
      <c r="L1916" t="s">
        <v>870</v>
      </c>
      <c r="O1916" s="2"/>
    </row>
    <row r="1917" spans="1:15">
      <c r="A1917" s="10" t="str">
        <f t="shared" si="58"/>
        <v>851KA10</v>
      </c>
      <c r="B1917" t="s">
        <v>20</v>
      </c>
      <c r="C1917" s="1" t="s">
        <v>2603</v>
      </c>
      <c r="D1917" s="2">
        <v>25701</v>
      </c>
      <c r="E1917" s="4">
        <v>92345</v>
      </c>
      <c r="F1917" s="6">
        <v>21.6</v>
      </c>
      <c r="G1917" s="6">
        <v>0</v>
      </c>
      <c r="H1917" s="7">
        <v>36.5</v>
      </c>
      <c r="I1917" s="9">
        <v>21</v>
      </c>
      <c r="J1917" s="9">
        <v>0</v>
      </c>
      <c r="K1917" s="9">
        <f t="shared" si="59"/>
        <v>21</v>
      </c>
      <c r="L1917" t="s">
        <v>870</v>
      </c>
      <c r="O1917" s="2"/>
    </row>
    <row r="1918" spans="1:15">
      <c r="A1918" s="10" t="str">
        <f t="shared" si="58"/>
        <v>851LJ18</v>
      </c>
      <c r="B1918" t="s">
        <v>1391</v>
      </c>
      <c r="C1918" s="1" t="s">
        <v>2678</v>
      </c>
      <c r="D1918" s="2">
        <v>25701</v>
      </c>
      <c r="E1918" s="4">
        <v>92318</v>
      </c>
      <c r="F1918" s="6">
        <v>11.3</v>
      </c>
      <c r="G1918" s="6">
        <v>0</v>
      </c>
      <c r="H1918" s="7">
        <v>36.5</v>
      </c>
      <c r="I1918" s="9">
        <v>21</v>
      </c>
      <c r="J1918" s="9">
        <v>0</v>
      </c>
      <c r="K1918" s="9">
        <f t="shared" si="59"/>
        <v>21</v>
      </c>
      <c r="L1918" t="s">
        <v>1967</v>
      </c>
      <c r="O1918" s="2"/>
    </row>
    <row r="1919" spans="1:15">
      <c r="A1919" s="10" t="str">
        <f t="shared" si="58"/>
        <v>859KA12</v>
      </c>
      <c r="B1919" t="s">
        <v>19</v>
      </c>
      <c r="C1919" s="1" t="s">
        <v>2604</v>
      </c>
      <c r="D1919" s="2">
        <v>25718</v>
      </c>
      <c r="E1919" s="4">
        <v>90518</v>
      </c>
      <c r="F1919" s="6">
        <v>0</v>
      </c>
      <c r="G1919" s="6">
        <v>3900</v>
      </c>
      <c r="H1919" s="7">
        <v>36.5</v>
      </c>
      <c r="I1919" s="9">
        <v>32</v>
      </c>
      <c r="J1919" s="9">
        <v>0</v>
      </c>
      <c r="K1919" s="9">
        <f t="shared" si="59"/>
        <v>32</v>
      </c>
      <c r="L1919" t="s">
        <v>870</v>
      </c>
      <c r="O1919" s="2"/>
    </row>
    <row r="1920" spans="1:15">
      <c r="A1920" s="10" t="str">
        <f t="shared" si="58"/>
        <v>859WJ18</v>
      </c>
      <c r="B1920" t="s">
        <v>1390</v>
      </c>
      <c r="C1920" s="1" t="s">
        <v>2679</v>
      </c>
      <c r="D1920" s="2">
        <v>25718</v>
      </c>
      <c r="E1920" s="4">
        <v>93051</v>
      </c>
      <c r="F1920" s="6">
        <v>11.36</v>
      </c>
      <c r="G1920" s="6">
        <v>350</v>
      </c>
      <c r="H1920" s="7">
        <v>36.5</v>
      </c>
      <c r="I1920" s="9">
        <v>28</v>
      </c>
      <c r="J1920" s="9">
        <v>0</v>
      </c>
      <c r="K1920" s="9">
        <f t="shared" si="59"/>
        <v>28</v>
      </c>
      <c r="L1920" t="s">
        <v>1967</v>
      </c>
      <c r="O1920" s="2"/>
    </row>
    <row r="1921" spans="1:15">
      <c r="A1921" s="10" t="str">
        <f t="shared" si="58"/>
        <v>859WM20</v>
      </c>
      <c r="B1921" t="s">
        <v>2974</v>
      </c>
      <c r="C1921" s="1" t="s">
        <v>2080</v>
      </c>
      <c r="D1921" s="2">
        <v>25718</v>
      </c>
      <c r="E1921" s="4">
        <v>93053</v>
      </c>
      <c r="F1921" s="6">
        <v>25.5</v>
      </c>
      <c r="G1921" s="6">
        <v>0</v>
      </c>
      <c r="H1921" s="7">
        <v>36.5</v>
      </c>
      <c r="I1921" s="9">
        <v>21</v>
      </c>
      <c r="J1921" s="9">
        <v>0</v>
      </c>
      <c r="K1921" s="9">
        <f t="shared" si="59"/>
        <v>21</v>
      </c>
      <c r="L1921" t="s">
        <v>1967</v>
      </c>
      <c r="O1921" s="2"/>
    </row>
    <row r="1922" spans="1:15">
      <c r="A1922" s="10" t="str">
        <f t="shared" ref="A1922:A1985" si="60">ROUNDUP((D1922-24000)/2,)&amp;LEFT(C1922,1)&amp;LEFT(B1922,1)&amp;(LEN(B1922)+LEN(C1922))</f>
        <v>860FJ17</v>
      </c>
      <c r="B1922" t="s">
        <v>425</v>
      </c>
      <c r="C1922" s="1" t="s">
        <v>2680</v>
      </c>
      <c r="D1922" s="2">
        <v>25720</v>
      </c>
      <c r="E1922" s="4">
        <v>93047</v>
      </c>
      <c r="F1922" s="6">
        <v>11.8</v>
      </c>
      <c r="G1922" s="6">
        <v>0</v>
      </c>
      <c r="H1922" s="7">
        <v>37.5</v>
      </c>
      <c r="I1922" s="9">
        <v>21</v>
      </c>
      <c r="J1922" s="9">
        <v>0</v>
      </c>
      <c r="K1922" s="9">
        <f t="shared" ref="K1922:K1985" si="61">I1922</f>
        <v>21</v>
      </c>
      <c r="L1922" t="s">
        <v>870</v>
      </c>
      <c r="O1922" s="2"/>
    </row>
    <row r="1923" spans="1:15">
      <c r="A1923" s="10" t="str">
        <f t="shared" si="60"/>
        <v>860HU16</v>
      </c>
      <c r="B1923" t="s">
        <v>1909</v>
      </c>
      <c r="C1923" s="1" t="s">
        <v>2081</v>
      </c>
      <c r="D1923" s="2">
        <v>25720</v>
      </c>
      <c r="E1923" s="4">
        <v>93057</v>
      </c>
      <c r="F1923" s="6">
        <v>10.5</v>
      </c>
      <c r="G1923" s="6">
        <v>0</v>
      </c>
      <c r="H1923" s="7">
        <v>39</v>
      </c>
      <c r="I1923" s="9">
        <v>21</v>
      </c>
      <c r="J1923" s="9">
        <v>3</v>
      </c>
      <c r="K1923" s="9">
        <f t="shared" si="61"/>
        <v>21</v>
      </c>
      <c r="L1923" t="s">
        <v>1967</v>
      </c>
      <c r="O1923" s="2"/>
    </row>
    <row r="1924" spans="1:15">
      <c r="A1924" s="10" t="str">
        <f t="shared" si="60"/>
        <v>860SA19</v>
      </c>
      <c r="B1924" t="s">
        <v>18</v>
      </c>
      <c r="C1924" s="1" t="s">
        <v>2605</v>
      </c>
      <c r="D1924" s="2">
        <v>25720</v>
      </c>
      <c r="E1924" s="4">
        <v>92363</v>
      </c>
      <c r="F1924" s="6">
        <v>8.9</v>
      </c>
      <c r="G1924" s="6">
        <v>0</v>
      </c>
      <c r="H1924" s="7">
        <v>36.5</v>
      </c>
      <c r="I1924" s="9">
        <v>21</v>
      </c>
      <c r="J1924" s="9">
        <v>0</v>
      </c>
      <c r="K1924" s="9">
        <f t="shared" si="61"/>
        <v>21</v>
      </c>
      <c r="L1924" t="s">
        <v>870</v>
      </c>
      <c r="O1924" s="2"/>
    </row>
    <row r="1925" spans="1:15">
      <c r="A1925" s="10" t="str">
        <f t="shared" si="60"/>
        <v>867EI13</v>
      </c>
      <c r="B1925" t="s">
        <v>1389</v>
      </c>
      <c r="C1925" s="1" t="s">
        <v>2681</v>
      </c>
      <c r="D1925" s="2">
        <v>25733</v>
      </c>
      <c r="E1925" s="4">
        <v>93049</v>
      </c>
      <c r="F1925" s="6">
        <v>11.4</v>
      </c>
      <c r="G1925" s="6">
        <v>0</v>
      </c>
      <c r="H1925" s="7">
        <v>36.5</v>
      </c>
      <c r="I1925" s="9">
        <v>21</v>
      </c>
      <c r="J1925" s="9">
        <v>0</v>
      </c>
      <c r="K1925" s="9">
        <f t="shared" si="61"/>
        <v>21</v>
      </c>
      <c r="L1925" t="s">
        <v>1967</v>
      </c>
      <c r="O1925" s="2"/>
    </row>
    <row r="1926" spans="1:15">
      <c r="A1926" s="10" t="str">
        <f t="shared" si="60"/>
        <v>867HA15</v>
      </c>
      <c r="B1926" t="s">
        <v>17</v>
      </c>
      <c r="C1926" s="1" t="s">
        <v>2606</v>
      </c>
      <c r="D1926" s="2">
        <v>25733</v>
      </c>
      <c r="E1926" s="4">
        <v>92318</v>
      </c>
      <c r="F1926" s="6">
        <v>9.1999999999999993</v>
      </c>
      <c r="G1926" s="6">
        <v>0</v>
      </c>
      <c r="H1926" s="7">
        <v>36.5</v>
      </c>
      <c r="I1926" s="9">
        <v>21</v>
      </c>
      <c r="J1926" s="9">
        <v>0</v>
      </c>
      <c r="K1926" s="9">
        <f t="shared" si="61"/>
        <v>21</v>
      </c>
      <c r="L1926" t="s">
        <v>870</v>
      </c>
      <c r="O1926" s="2"/>
    </row>
    <row r="1927" spans="1:15">
      <c r="A1927" s="10" t="str">
        <f t="shared" si="60"/>
        <v>867OU11</v>
      </c>
      <c r="B1927" t="s">
        <v>1908</v>
      </c>
      <c r="C1927" s="1" t="s">
        <v>2082</v>
      </c>
      <c r="D1927" s="2">
        <v>25733</v>
      </c>
      <c r="E1927" s="4">
        <v>93055</v>
      </c>
      <c r="F1927" s="6">
        <v>11.3</v>
      </c>
      <c r="G1927" s="6">
        <v>0</v>
      </c>
      <c r="H1927" s="7">
        <v>36.5</v>
      </c>
      <c r="I1927" s="9">
        <v>21</v>
      </c>
      <c r="J1927" s="9">
        <v>0</v>
      </c>
      <c r="K1927" s="9">
        <f t="shared" si="61"/>
        <v>21</v>
      </c>
      <c r="L1927" t="s">
        <v>1967</v>
      </c>
      <c r="O1927" s="2"/>
    </row>
    <row r="1928" spans="1:15">
      <c r="A1928" s="10" t="str">
        <f t="shared" si="60"/>
        <v>870BA15</v>
      </c>
      <c r="B1928" t="s">
        <v>891</v>
      </c>
      <c r="C1928" s="1" t="s">
        <v>2607</v>
      </c>
      <c r="D1928" s="2">
        <v>25740</v>
      </c>
      <c r="E1928" s="4">
        <v>93051</v>
      </c>
      <c r="F1928" s="6">
        <v>8.9</v>
      </c>
      <c r="G1928" s="6">
        <v>0</v>
      </c>
      <c r="H1928" s="7">
        <v>36.5</v>
      </c>
      <c r="I1928" s="9">
        <v>21</v>
      </c>
      <c r="J1928" s="9">
        <v>0</v>
      </c>
      <c r="K1928" s="9">
        <f t="shared" si="61"/>
        <v>21</v>
      </c>
      <c r="L1928" t="s">
        <v>1967</v>
      </c>
      <c r="O1928" s="2"/>
    </row>
    <row r="1929" spans="1:15">
      <c r="A1929" s="10" t="str">
        <f t="shared" si="60"/>
        <v>870KI15</v>
      </c>
      <c r="B1929" t="s">
        <v>2975</v>
      </c>
      <c r="C1929" s="1" t="s">
        <v>2682</v>
      </c>
      <c r="D1929" s="2">
        <v>25740</v>
      </c>
      <c r="E1929" s="4">
        <v>93053</v>
      </c>
      <c r="F1929" s="6">
        <v>19.7</v>
      </c>
      <c r="G1929" s="6">
        <v>0</v>
      </c>
      <c r="H1929" s="7">
        <v>36.5</v>
      </c>
      <c r="I1929" s="9">
        <v>21</v>
      </c>
      <c r="J1929" s="9">
        <v>0</v>
      </c>
      <c r="K1929" s="9">
        <f t="shared" si="61"/>
        <v>21</v>
      </c>
      <c r="L1929" t="s">
        <v>870</v>
      </c>
      <c r="O1929" s="2"/>
    </row>
    <row r="1930" spans="1:15">
      <c r="A1930" s="10" t="str">
        <f t="shared" si="60"/>
        <v>870PU12</v>
      </c>
      <c r="B1930" t="s">
        <v>1907</v>
      </c>
      <c r="C1930" s="1" t="s">
        <v>2083</v>
      </c>
      <c r="D1930" s="2">
        <v>25740</v>
      </c>
      <c r="E1930" s="4">
        <v>93059</v>
      </c>
      <c r="F1930" s="6">
        <v>11.36</v>
      </c>
      <c r="G1930" s="6">
        <v>0</v>
      </c>
      <c r="H1930" s="7">
        <v>36.5</v>
      </c>
      <c r="I1930" s="9">
        <v>21</v>
      </c>
      <c r="J1930" s="9">
        <v>0</v>
      </c>
      <c r="K1930" s="9">
        <f t="shared" si="61"/>
        <v>21</v>
      </c>
      <c r="L1930" t="s">
        <v>1967</v>
      </c>
      <c r="O1930" s="2"/>
    </row>
    <row r="1931" spans="1:15">
      <c r="A1931" s="10" t="str">
        <f t="shared" si="60"/>
        <v>880AA17</v>
      </c>
      <c r="B1931" t="s">
        <v>890</v>
      </c>
      <c r="C1931" s="1" t="s">
        <v>2608</v>
      </c>
      <c r="D1931" s="2">
        <v>25759</v>
      </c>
      <c r="E1931" s="4">
        <v>93047</v>
      </c>
      <c r="F1931" s="6">
        <v>15.9</v>
      </c>
      <c r="G1931" s="6">
        <v>0</v>
      </c>
      <c r="H1931" s="7">
        <v>36.5</v>
      </c>
      <c r="I1931" s="9">
        <v>21</v>
      </c>
      <c r="J1931" s="9">
        <v>0</v>
      </c>
      <c r="K1931" s="9">
        <f t="shared" si="61"/>
        <v>21</v>
      </c>
      <c r="L1931" t="s">
        <v>1967</v>
      </c>
      <c r="O1931" s="2"/>
    </row>
    <row r="1932" spans="1:15">
      <c r="A1932" s="10" t="str">
        <f t="shared" si="60"/>
        <v>880RI12</v>
      </c>
      <c r="B1932" t="s">
        <v>1388</v>
      </c>
      <c r="C1932" s="1" t="s">
        <v>2683</v>
      </c>
      <c r="D1932" s="2">
        <v>25759</v>
      </c>
      <c r="E1932" s="4">
        <v>93057</v>
      </c>
      <c r="F1932" s="6">
        <v>8.9</v>
      </c>
      <c r="G1932" s="6">
        <v>0</v>
      </c>
      <c r="H1932" s="7">
        <v>36.5</v>
      </c>
      <c r="I1932" s="9">
        <v>21</v>
      </c>
      <c r="J1932" s="9">
        <v>5</v>
      </c>
      <c r="K1932" s="9">
        <f t="shared" si="61"/>
        <v>21</v>
      </c>
      <c r="L1932" t="s">
        <v>1967</v>
      </c>
      <c r="O1932" s="2"/>
    </row>
    <row r="1933" spans="1:15">
      <c r="A1933" s="10" t="str">
        <f t="shared" si="60"/>
        <v>880RU14</v>
      </c>
      <c r="B1933" t="s">
        <v>816</v>
      </c>
      <c r="C1933" s="1" t="s">
        <v>2084</v>
      </c>
      <c r="D1933" s="2">
        <v>25759</v>
      </c>
      <c r="E1933" s="4">
        <v>93326</v>
      </c>
      <c r="F1933" s="6">
        <v>8.5</v>
      </c>
      <c r="G1933" s="6">
        <v>0</v>
      </c>
      <c r="H1933" s="7">
        <v>36.5</v>
      </c>
      <c r="I1933" s="9">
        <v>21</v>
      </c>
      <c r="J1933" s="9">
        <v>0</v>
      </c>
      <c r="K1933" s="9">
        <f t="shared" si="61"/>
        <v>21</v>
      </c>
      <c r="L1933" t="s">
        <v>870</v>
      </c>
      <c r="O1933" s="2"/>
    </row>
    <row r="1934" spans="1:15">
      <c r="A1934" s="10" t="str">
        <f t="shared" si="60"/>
        <v>888BI14</v>
      </c>
      <c r="B1934" t="s">
        <v>424</v>
      </c>
      <c r="C1934" s="1" t="s">
        <v>2684</v>
      </c>
      <c r="D1934" s="2">
        <v>25776</v>
      </c>
      <c r="E1934" s="4">
        <v>93055</v>
      </c>
      <c r="F1934" s="6">
        <v>9.1999999999999993</v>
      </c>
      <c r="G1934" s="6">
        <v>11.97</v>
      </c>
      <c r="H1934" s="7">
        <v>36.5</v>
      </c>
      <c r="I1934" s="9">
        <v>28</v>
      </c>
      <c r="J1934" s="9">
        <v>0</v>
      </c>
      <c r="K1934" s="9">
        <f t="shared" si="61"/>
        <v>28</v>
      </c>
      <c r="L1934" t="s">
        <v>870</v>
      </c>
      <c r="O1934" s="2"/>
    </row>
    <row r="1935" spans="1:15">
      <c r="A1935" s="10" t="str">
        <f t="shared" si="60"/>
        <v>888HA13</v>
      </c>
      <c r="B1935" t="s">
        <v>16</v>
      </c>
      <c r="C1935" s="1" t="s">
        <v>2609</v>
      </c>
      <c r="D1935" s="2">
        <v>25776</v>
      </c>
      <c r="E1935" s="4">
        <v>93049</v>
      </c>
      <c r="F1935" s="6">
        <v>10.5</v>
      </c>
      <c r="G1935" s="6">
        <v>0</v>
      </c>
      <c r="H1935" s="7">
        <v>36.5</v>
      </c>
      <c r="I1935" s="9">
        <v>21</v>
      </c>
      <c r="J1935" s="9">
        <v>0</v>
      </c>
      <c r="K1935" s="9">
        <f t="shared" si="61"/>
        <v>21</v>
      </c>
      <c r="L1935" t="s">
        <v>870</v>
      </c>
      <c r="O1935" s="2"/>
    </row>
    <row r="1936" spans="1:15">
      <c r="A1936" s="10" t="str">
        <f t="shared" si="60"/>
        <v>888WU15</v>
      </c>
      <c r="B1936" t="s">
        <v>1906</v>
      </c>
      <c r="C1936" s="1" t="s">
        <v>2085</v>
      </c>
      <c r="D1936" s="2">
        <v>25776</v>
      </c>
      <c r="E1936" s="4">
        <v>92345</v>
      </c>
      <c r="F1936" s="6">
        <v>8.9</v>
      </c>
      <c r="G1936" s="6">
        <v>0</v>
      </c>
      <c r="H1936" s="7">
        <v>36.5</v>
      </c>
      <c r="I1936" s="9">
        <v>21</v>
      </c>
      <c r="J1936" s="9">
        <v>0</v>
      </c>
      <c r="K1936" s="9">
        <f t="shared" si="61"/>
        <v>21</v>
      </c>
      <c r="L1936" t="s">
        <v>1967</v>
      </c>
      <c r="O1936" s="2"/>
    </row>
    <row r="1937" spans="1:15">
      <c r="A1937" s="10" t="str">
        <f t="shared" si="60"/>
        <v>889HA16</v>
      </c>
      <c r="B1937" t="s">
        <v>15</v>
      </c>
      <c r="C1937" s="1" t="s">
        <v>2610</v>
      </c>
      <c r="D1937" s="2">
        <v>25778</v>
      </c>
      <c r="E1937" s="4">
        <v>93053</v>
      </c>
      <c r="F1937" s="6">
        <v>11.3</v>
      </c>
      <c r="G1937" s="6">
        <v>0</v>
      </c>
      <c r="H1937" s="7">
        <v>36.5</v>
      </c>
      <c r="I1937" s="9">
        <v>21</v>
      </c>
      <c r="J1937" s="9">
        <v>0</v>
      </c>
      <c r="K1937" s="9">
        <f t="shared" si="61"/>
        <v>21</v>
      </c>
      <c r="L1937" t="s">
        <v>870</v>
      </c>
      <c r="O1937" s="2"/>
    </row>
    <row r="1938" spans="1:15">
      <c r="A1938" s="10" t="str">
        <f t="shared" si="60"/>
        <v>889HU12</v>
      </c>
      <c r="B1938" t="s">
        <v>815</v>
      </c>
      <c r="C1938" s="1" t="s">
        <v>2086</v>
      </c>
      <c r="D1938" s="2">
        <v>25778</v>
      </c>
      <c r="E1938" s="4">
        <v>90518</v>
      </c>
      <c r="F1938" s="6">
        <v>9.1999999999999993</v>
      </c>
      <c r="G1938" s="6">
        <v>0</v>
      </c>
      <c r="H1938" s="7">
        <v>36.5</v>
      </c>
      <c r="I1938" s="9">
        <v>21</v>
      </c>
      <c r="J1938" s="9">
        <v>0</v>
      </c>
      <c r="K1938" s="9">
        <f t="shared" si="61"/>
        <v>21</v>
      </c>
      <c r="L1938" t="s">
        <v>870</v>
      </c>
      <c r="O1938" s="2"/>
    </row>
    <row r="1939" spans="1:15">
      <c r="A1939" s="10" t="str">
        <f t="shared" si="60"/>
        <v>889SI13</v>
      </c>
      <c r="B1939" t="s">
        <v>1387</v>
      </c>
      <c r="C1939" s="1" t="s">
        <v>2685</v>
      </c>
      <c r="D1939" s="2">
        <v>25778</v>
      </c>
      <c r="E1939" s="4">
        <v>93059</v>
      </c>
      <c r="F1939" s="6">
        <v>8.9</v>
      </c>
      <c r="G1939" s="6">
        <v>0</v>
      </c>
      <c r="H1939" s="7">
        <v>36.5</v>
      </c>
      <c r="I1939" s="9">
        <v>21</v>
      </c>
      <c r="J1939" s="9">
        <v>0</v>
      </c>
      <c r="K1939" s="9">
        <f t="shared" si="61"/>
        <v>21</v>
      </c>
      <c r="L1939" t="s">
        <v>1967</v>
      </c>
      <c r="O1939" s="2"/>
    </row>
    <row r="1940" spans="1:15">
      <c r="A1940" s="10" t="str">
        <f t="shared" si="60"/>
        <v>896FI11</v>
      </c>
      <c r="B1940" t="s">
        <v>423</v>
      </c>
      <c r="C1940" s="1" t="s">
        <v>2686</v>
      </c>
      <c r="D1940" s="2">
        <v>25791</v>
      </c>
      <c r="E1940" s="4">
        <v>93326</v>
      </c>
      <c r="F1940" s="6">
        <v>25.5</v>
      </c>
      <c r="G1940" s="6">
        <v>0</v>
      </c>
      <c r="H1940" s="7">
        <v>36.5</v>
      </c>
      <c r="I1940" s="9">
        <v>21</v>
      </c>
      <c r="J1940" s="9">
        <v>0</v>
      </c>
      <c r="K1940" s="9">
        <f t="shared" si="61"/>
        <v>21</v>
      </c>
      <c r="L1940" t="s">
        <v>870</v>
      </c>
      <c r="O1940" s="2"/>
    </row>
    <row r="1941" spans="1:15">
      <c r="A1941" s="10" t="str">
        <f t="shared" si="60"/>
        <v>896HA16</v>
      </c>
      <c r="B1941" t="s">
        <v>14</v>
      </c>
      <c r="C1941" s="1" t="s">
        <v>2611</v>
      </c>
      <c r="D1941" s="2">
        <v>25791</v>
      </c>
      <c r="E1941" s="4">
        <v>93057</v>
      </c>
      <c r="F1941" s="6">
        <v>11.36</v>
      </c>
      <c r="G1941" s="6">
        <v>0</v>
      </c>
      <c r="H1941" s="7">
        <v>36.5</v>
      </c>
      <c r="I1941" s="9">
        <v>21</v>
      </c>
      <c r="J1941" s="9">
        <v>3</v>
      </c>
      <c r="K1941" s="9">
        <f t="shared" si="61"/>
        <v>21</v>
      </c>
      <c r="L1941" t="s">
        <v>870</v>
      </c>
      <c r="O1941" s="2"/>
    </row>
    <row r="1942" spans="1:15">
      <c r="A1942" s="10" t="str">
        <f t="shared" si="60"/>
        <v>896NU11</v>
      </c>
      <c r="B1942" t="s">
        <v>815</v>
      </c>
      <c r="C1942" s="1" t="s">
        <v>2087</v>
      </c>
      <c r="D1942" s="2">
        <v>25791</v>
      </c>
      <c r="E1942" s="4">
        <v>92363</v>
      </c>
      <c r="F1942" s="6">
        <v>8.9</v>
      </c>
      <c r="G1942" s="6">
        <v>0</v>
      </c>
      <c r="H1942" s="7">
        <v>36.5</v>
      </c>
      <c r="I1942" s="9">
        <v>21</v>
      </c>
      <c r="J1942" s="9">
        <v>0</v>
      </c>
      <c r="K1942" s="9">
        <f t="shared" si="61"/>
        <v>21</v>
      </c>
      <c r="L1942" t="s">
        <v>1967</v>
      </c>
      <c r="O1942" s="2"/>
    </row>
    <row r="1943" spans="1:15">
      <c r="A1943" s="10" t="str">
        <f t="shared" si="60"/>
        <v>899GU10</v>
      </c>
      <c r="B1943" t="s">
        <v>814</v>
      </c>
      <c r="C1943" s="1" t="s">
        <v>2088</v>
      </c>
      <c r="D1943" s="2">
        <v>25798</v>
      </c>
      <c r="E1943" s="4">
        <v>92318</v>
      </c>
      <c r="F1943" s="6">
        <v>10.199999999999999</v>
      </c>
      <c r="G1943" s="6">
        <v>0</v>
      </c>
      <c r="H1943" s="7">
        <v>36.5</v>
      </c>
      <c r="I1943" s="9">
        <v>21</v>
      </c>
      <c r="J1943" s="9">
        <v>0</v>
      </c>
      <c r="K1943" s="9">
        <f t="shared" si="61"/>
        <v>21</v>
      </c>
      <c r="L1943" t="s">
        <v>870</v>
      </c>
      <c r="O1943" s="2"/>
    </row>
    <row r="1944" spans="1:15">
      <c r="A1944" s="10" t="str">
        <f t="shared" si="60"/>
        <v>899HA17</v>
      </c>
      <c r="B1944" t="s">
        <v>13</v>
      </c>
      <c r="C1944" s="1" t="s">
        <v>2612</v>
      </c>
      <c r="D1944" s="2">
        <v>25798</v>
      </c>
      <c r="E1944" s="4">
        <v>93055</v>
      </c>
      <c r="F1944" s="6">
        <v>11.8</v>
      </c>
      <c r="G1944" s="6">
        <v>0</v>
      </c>
      <c r="H1944" s="7">
        <v>36.5</v>
      </c>
      <c r="I1944" s="9">
        <v>21</v>
      </c>
      <c r="J1944" s="9">
        <v>0</v>
      </c>
      <c r="K1944" s="9">
        <f t="shared" si="61"/>
        <v>21</v>
      </c>
      <c r="L1944" t="s">
        <v>870</v>
      </c>
      <c r="O1944" s="2"/>
    </row>
    <row r="1945" spans="1:15">
      <c r="A1945" s="10" t="str">
        <f t="shared" si="60"/>
        <v>899UI15</v>
      </c>
      <c r="B1945" t="s">
        <v>1386</v>
      </c>
      <c r="C1945" s="1" t="s">
        <v>2687</v>
      </c>
      <c r="D1945" s="2">
        <v>25798</v>
      </c>
      <c r="E1945" s="4">
        <v>92345</v>
      </c>
      <c r="F1945" s="6">
        <v>10.5</v>
      </c>
      <c r="G1945" s="6">
        <v>0</v>
      </c>
      <c r="H1945" s="7">
        <v>36.5</v>
      </c>
      <c r="I1945" s="9">
        <v>21</v>
      </c>
      <c r="J1945" s="9">
        <v>0</v>
      </c>
      <c r="K1945" s="9">
        <f t="shared" si="61"/>
        <v>21</v>
      </c>
      <c r="L1945" t="s">
        <v>1967</v>
      </c>
      <c r="O1945" s="2"/>
    </row>
    <row r="1946" spans="1:15">
      <c r="A1946" s="10" t="str">
        <f t="shared" si="60"/>
        <v>909LU9</v>
      </c>
      <c r="B1946" t="s">
        <v>813</v>
      </c>
      <c r="C1946" s="1" t="s">
        <v>2089</v>
      </c>
      <c r="D1946" s="2">
        <v>25817</v>
      </c>
      <c r="E1946" s="4">
        <v>93051</v>
      </c>
      <c r="F1946" s="6">
        <v>10.5</v>
      </c>
      <c r="G1946" s="6">
        <v>0</v>
      </c>
      <c r="H1946" s="7">
        <v>36.5</v>
      </c>
      <c r="I1946" s="9">
        <v>21</v>
      </c>
      <c r="J1946" s="9">
        <v>0</v>
      </c>
      <c r="K1946" s="9">
        <f t="shared" si="61"/>
        <v>21</v>
      </c>
      <c r="L1946" t="s">
        <v>870</v>
      </c>
      <c r="O1946" s="2"/>
    </row>
    <row r="1947" spans="1:15">
      <c r="A1947" s="10" t="str">
        <f t="shared" si="60"/>
        <v>909TA16</v>
      </c>
      <c r="B1947" t="s">
        <v>889</v>
      </c>
      <c r="C1947" s="1" t="s">
        <v>2613</v>
      </c>
      <c r="D1947" s="2">
        <v>25817</v>
      </c>
      <c r="E1947" s="4">
        <v>93059</v>
      </c>
      <c r="F1947" s="6">
        <v>11.4</v>
      </c>
      <c r="G1947" s="6">
        <v>66.66</v>
      </c>
      <c r="H1947" s="7">
        <v>36.5</v>
      </c>
      <c r="I1947" s="9">
        <v>28</v>
      </c>
      <c r="J1947" s="9">
        <v>0</v>
      </c>
      <c r="K1947" s="9">
        <f t="shared" si="61"/>
        <v>28</v>
      </c>
      <c r="L1947" t="s">
        <v>1967</v>
      </c>
      <c r="O1947" s="2"/>
    </row>
    <row r="1948" spans="1:15">
      <c r="A1948" s="10" t="str">
        <f t="shared" si="60"/>
        <v>909TI14</v>
      </c>
      <c r="B1948" t="s">
        <v>1385</v>
      </c>
      <c r="C1948" s="1" t="s">
        <v>2688</v>
      </c>
      <c r="D1948" s="2">
        <v>25817</v>
      </c>
      <c r="E1948" s="4">
        <v>90518</v>
      </c>
      <c r="F1948" s="6">
        <v>11.3</v>
      </c>
      <c r="G1948" s="6">
        <v>0</v>
      </c>
      <c r="H1948" s="7">
        <v>36.5</v>
      </c>
      <c r="I1948" s="9">
        <v>21</v>
      </c>
      <c r="J1948" s="9">
        <v>0</v>
      </c>
      <c r="K1948" s="9">
        <f t="shared" si="61"/>
        <v>21</v>
      </c>
      <c r="L1948" t="s">
        <v>1967</v>
      </c>
      <c r="O1948" s="2"/>
    </row>
    <row r="1949" spans="1:15">
      <c r="A1949" s="10" t="str">
        <f t="shared" si="60"/>
        <v>917AA13</v>
      </c>
      <c r="B1949" t="s">
        <v>888</v>
      </c>
      <c r="C1949" s="1" t="s">
        <v>2614</v>
      </c>
      <c r="D1949" s="2">
        <v>25834</v>
      </c>
      <c r="E1949" s="4">
        <v>93326</v>
      </c>
      <c r="F1949" s="6">
        <v>19.7</v>
      </c>
      <c r="G1949" s="6">
        <v>0</v>
      </c>
      <c r="H1949" s="7">
        <v>36.5</v>
      </c>
      <c r="I1949" s="9">
        <v>21</v>
      </c>
      <c r="J1949" s="9">
        <v>0</v>
      </c>
      <c r="K1949" s="9">
        <f t="shared" si="61"/>
        <v>21</v>
      </c>
      <c r="L1949" t="s">
        <v>1967</v>
      </c>
      <c r="O1949" s="2"/>
    </row>
    <row r="1950" spans="1:15">
      <c r="A1950" s="10" t="str">
        <f t="shared" si="60"/>
        <v>917RI15</v>
      </c>
      <c r="B1950" t="s">
        <v>1384</v>
      </c>
      <c r="C1950" s="1" t="s">
        <v>2689</v>
      </c>
      <c r="D1950" s="2">
        <v>25834</v>
      </c>
      <c r="E1950" s="4">
        <v>92363</v>
      </c>
      <c r="F1950" s="6">
        <v>11.36</v>
      </c>
      <c r="G1950" s="6">
        <v>0</v>
      </c>
      <c r="H1950" s="7">
        <v>36.5</v>
      </c>
      <c r="I1950" s="9">
        <v>21</v>
      </c>
      <c r="J1950" s="9">
        <v>0</v>
      </c>
      <c r="K1950" s="9">
        <f t="shared" si="61"/>
        <v>21</v>
      </c>
      <c r="L1950" t="s">
        <v>1967</v>
      </c>
      <c r="O1950" s="2"/>
    </row>
    <row r="1951" spans="1:15">
      <c r="A1951" s="10" t="str">
        <f t="shared" si="60"/>
        <v>917RU11</v>
      </c>
      <c r="B1951" t="s">
        <v>812</v>
      </c>
      <c r="C1951" s="1" t="s">
        <v>2090</v>
      </c>
      <c r="D1951" s="2">
        <v>25834</v>
      </c>
      <c r="E1951" s="4">
        <v>93047</v>
      </c>
      <c r="F1951" s="6">
        <v>11.3</v>
      </c>
      <c r="G1951" s="6">
        <v>0</v>
      </c>
      <c r="H1951" s="7">
        <v>36.5</v>
      </c>
      <c r="I1951" s="9">
        <v>21</v>
      </c>
      <c r="J1951" s="9">
        <v>0</v>
      </c>
      <c r="K1951" s="9">
        <f t="shared" si="61"/>
        <v>21</v>
      </c>
      <c r="L1951" t="s">
        <v>870</v>
      </c>
      <c r="O1951" s="2"/>
    </row>
    <row r="1952" spans="1:15">
      <c r="A1952" s="10" t="str">
        <f t="shared" si="60"/>
        <v>918BU10</v>
      </c>
      <c r="B1952" t="s">
        <v>811</v>
      </c>
      <c r="C1952" s="1" t="s">
        <v>2091</v>
      </c>
      <c r="D1952" s="2">
        <v>25836</v>
      </c>
      <c r="E1952" s="4">
        <v>93049</v>
      </c>
      <c r="F1952" s="6">
        <v>11.36</v>
      </c>
      <c r="G1952" s="6">
        <v>0</v>
      </c>
      <c r="H1952" s="7">
        <v>36.5</v>
      </c>
      <c r="I1952" s="9">
        <v>21</v>
      </c>
      <c r="J1952" s="9">
        <v>1</v>
      </c>
      <c r="K1952" s="9">
        <f t="shared" si="61"/>
        <v>21</v>
      </c>
      <c r="L1952" t="s">
        <v>870</v>
      </c>
      <c r="O1952" s="2"/>
    </row>
    <row r="1953" spans="1:15">
      <c r="A1953" s="10" t="str">
        <f t="shared" si="60"/>
        <v>918HA16</v>
      </c>
      <c r="B1953" t="s">
        <v>887</v>
      </c>
      <c r="C1953" s="1" t="s">
        <v>2615</v>
      </c>
      <c r="D1953" s="2">
        <v>25836</v>
      </c>
      <c r="E1953" s="4">
        <v>92345</v>
      </c>
      <c r="F1953" s="6">
        <v>8.9</v>
      </c>
      <c r="G1953" s="6">
        <v>0</v>
      </c>
      <c r="H1953" s="7">
        <v>36.5</v>
      </c>
      <c r="I1953" s="9">
        <v>21</v>
      </c>
      <c r="J1953" s="9">
        <v>0</v>
      </c>
      <c r="K1953" s="9">
        <f t="shared" si="61"/>
        <v>21</v>
      </c>
      <c r="L1953" t="s">
        <v>1967</v>
      </c>
      <c r="O1953" s="2"/>
    </row>
    <row r="1954" spans="1:15">
      <c r="A1954" s="10" t="str">
        <f t="shared" si="60"/>
        <v>918HI13</v>
      </c>
      <c r="B1954" t="s">
        <v>422</v>
      </c>
      <c r="C1954" s="1" t="s">
        <v>2690</v>
      </c>
      <c r="D1954" s="2">
        <v>25836</v>
      </c>
      <c r="E1954" s="4">
        <v>92318</v>
      </c>
      <c r="F1954" s="6">
        <v>8.5</v>
      </c>
      <c r="G1954" s="6">
        <v>93.18</v>
      </c>
      <c r="H1954" s="7">
        <v>36.5</v>
      </c>
      <c r="I1954" s="9">
        <v>30</v>
      </c>
      <c r="J1954" s="9">
        <v>0</v>
      </c>
      <c r="K1954" s="9">
        <f t="shared" si="61"/>
        <v>30</v>
      </c>
      <c r="L1954" t="s">
        <v>870</v>
      </c>
      <c r="O1954" s="2"/>
    </row>
    <row r="1955" spans="1:15">
      <c r="A1955" s="10" t="str">
        <f t="shared" si="60"/>
        <v>925HA11</v>
      </c>
      <c r="B1955" t="s">
        <v>886</v>
      </c>
      <c r="C1955" s="1" t="s">
        <v>2616</v>
      </c>
      <c r="D1955" s="2">
        <v>25849</v>
      </c>
      <c r="E1955" s="4">
        <v>90518</v>
      </c>
      <c r="F1955" s="6">
        <v>9.1999999999999993</v>
      </c>
      <c r="G1955" s="6">
        <v>0</v>
      </c>
      <c r="H1955" s="7">
        <v>36.5</v>
      </c>
      <c r="I1955" s="9">
        <v>21</v>
      </c>
      <c r="J1955" s="9">
        <v>0</v>
      </c>
      <c r="K1955" s="9">
        <f t="shared" si="61"/>
        <v>21</v>
      </c>
      <c r="L1955" t="s">
        <v>1967</v>
      </c>
      <c r="O1955" s="2"/>
    </row>
    <row r="1956" spans="1:15">
      <c r="A1956" s="10" t="str">
        <f t="shared" si="60"/>
        <v>925LU11</v>
      </c>
      <c r="B1956" t="s">
        <v>810</v>
      </c>
      <c r="C1956" s="1" t="s">
        <v>2092</v>
      </c>
      <c r="D1956" s="2">
        <v>25849</v>
      </c>
      <c r="E1956" s="4">
        <v>93053</v>
      </c>
      <c r="F1956" s="6">
        <v>11.8</v>
      </c>
      <c r="G1956" s="6">
        <v>0</v>
      </c>
      <c r="H1956" s="7">
        <v>36.5</v>
      </c>
      <c r="I1956" s="9">
        <v>21</v>
      </c>
      <c r="J1956" s="9">
        <v>0</v>
      </c>
      <c r="K1956" s="9">
        <f t="shared" si="61"/>
        <v>21</v>
      </c>
      <c r="L1956" t="s">
        <v>870</v>
      </c>
      <c r="O1956" s="2"/>
    </row>
    <row r="1957" spans="1:15">
      <c r="A1957" s="10" t="str">
        <f t="shared" si="60"/>
        <v>925TI16</v>
      </c>
      <c r="B1957" t="s">
        <v>1383</v>
      </c>
      <c r="C1957" s="1" t="s">
        <v>2691</v>
      </c>
      <c r="D1957" s="2">
        <v>25849</v>
      </c>
      <c r="E1957" s="4">
        <v>93051</v>
      </c>
      <c r="F1957" s="6">
        <v>8.9</v>
      </c>
      <c r="G1957" s="6">
        <v>0</v>
      </c>
      <c r="H1957" s="7">
        <v>36.5</v>
      </c>
      <c r="I1957" s="9">
        <v>21</v>
      </c>
      <c r="J1957" s="9">
        <v>0</v>
      </c>
      <c r="K1957" s="9">
        <f t="shared" si="61"/>
        <v>21</v>
      </c>
      <c r="L1957" t="s">
        <v>1967</v>
      </c>
      <c r="O1957" s="2"/>
    </row>
    <row r="1958" spans="1:15">
      <c r="A1958" s="10" t="str">
        <f t="shared" si="60"/>
        <v>928HA15</v>
      </c>
      <c r="B1958" t="s">
        <v>885</v>
      </c>
      <c r="C1958" s="1" t="s">
        <v>2617</v>
      </c>
      <c r="D1958" s="2">
        <v>25856</v>
      </c>
      <c r="E1958" s="4">
        <v>92363</v>
      </c>
      <c r="F1958" s="6">
        <v>8.9</v>
      </c>
      <c r="G1958" s="6">
        <v>0</v>
      </c>
      <c r="H1958" s="7">
        <v>36.5</v>
      </c>
      <c r="I1958" s="9">
        <v>21</v>
      </c>
      <c r="J1958" s="9">
        <v>0</v>
      </c>
      <c r="K1958" s="9">
        <f t="shared" si="61"/>
        <v>21</v>
      </c>
      <c r="L1958" t="s">
        <v>1967</v>
      </c>
      <c r="O1958" s="2"/>
    </row>
    <row r="1959" spans="1:15">
      <c r="A1959" s="10" t="str">
        <f t="shared" si="60"/>
        <v>928KT17</v>
      </c>
      <c r="B1959" t="s">
        <v>809</v>
      </c>
      <c r="C1959" s="1" t="s">
        <v>2093</v>
      </c>
      <c r="D1959" s="2">
        <v>25856</v>
      </c>
      <c r="E1959" s="4">
        <v>93057</v>
      </c>
      <c r="F1959" s="6">
        <v>11.4</v>
      </c>
      <c r="G1959" s="6">
        <v>0</v>
      </c>
      <c r="H1959" s="7">
        <v>36.5</v>
      </c>
      <c r="I1959" s="9">
        <v>21</v>
      </c>
      <c r="J1959" s="9">
        <v>0</v>
      </c>
      <c r="K1959" s="9">
        <f t="shared" si="61"/>
        <v>21</v>
      </c>
      <c r="L1959" t="s">
        <v>870</v>
      </c>
      <c r="O1959" s="2"/>
    </row>
    <row r="1960" spans="1:15">
      <c r="A1960" s="10" t="str">
        <f t="shared" si="60"/>
        <v>928SI12</v>
      </c>
      <c r="B1960" t="s">
        <v>421</v>
      </c>
      <c r="C1960" s="1" t="s">
        <v>2692</v>
      </c>
      <c r="D1960" s="2">
        <v>25856</v>
      </c>
      <c r="E1960" s="4">
        <v>93047</v>
      </c>
      <c r="F1960" s="6">
        <v>9.1999999999999993</v>
      </c>
      <c r="G1960" s="6">
        <v>0</v>
      </c>
      <c r="H1960" s="7">
        <v>36.5</v>
      </c>
      <c r="I1960" s="9">
        <v>21</v>
      </c>
      <c r="J1960" s="9">
        <v>2</v>
      </c>
      <c r="K1960" s="9">
        <f t="shared" si="61"/>
        <v>21</v>
      </c>
      <c r="L1960" t="s">
        <v>870</v>
      </c>
      <c r="O1960" s="2"/>
    </row>
    <row r="1961" spans="1:15">
      <c r="A1961" s="10" t="str">
        <f t="shared" si="60"/>
        <v>938LA12</v>
      </c>
      <c r="B1961" t="s">
        <v>884</v>
      </c>
      <c r="C1961" s="1" t="s">
        <v>2618</v>
      </c>
      <c r="D1961" s="2">
        <v>25875</v>
      </c>
      <c r="E1961" s="4">
        <v>92318</v>
      </c>
      <c r="F1961" s="6">
        <v>25.5</v>
      </c>
      <c r="G1961" s="6">
        <v>0</v>
      </c>
      <c r="H1961" s="7">
        <v>36.5</v>
      </c>
      <c r="I1961" s="9">
        <v>21</v>
      </c>
      <c r="J1961" s="9">
        <v>0</v>
      </c>
      <c r="K1961" s="9">
        <f t="shared" si="61"/>
        <v>21</v>
      </c>
      <c r="L1961" t="s">
        <v>1967</v>
      </c>
      <c r="O1961" s="2"/>
    </row>
    <row r="1962" spans="1:15">
      <c r="A1962" s="10" t="str">
        <f t="shared" si="60"/>
        <v>938MT13</v>
      </c>
      <c r="B1962" t="s">
        <v>808</v>
      </c>
      <c r="C1962" s="1" t="s">
        <v>2094</v>
      </c>
      <c r="D1962" s="2">
        <v>25875</v>
      </c>
      <c r="E1962" s="4">
        <v>93055</v>
      </c>
      <c r="F1962" s="6">
        <v>21.6</v>
      </c>
      <c r="G1962" s="6">
        <v>0</v>
      </c>
      <c r="H1962" s="7">
        <v>36.5</v>
      </c>
      <c r="I1962" s="9">
        <v>21</v>
      </c>
      <c r="J1962" s="9">
        <v>0</v>
      </c>
      <c r="K1962" s="9">
        <f t="shared" si="61"/>
        <v>21</v>
      </c>
      <c r="L1962" t="s">
        <v>870</v>
      </c>
      <c r="O1962" s="2"/>
    </row>
    <row r="1963" spans="1:15">
      <c r="A1963" s="10" t="str">
        <f t="shared" si="60"/>
        <v>938WI17</v>
      </c>
      <c r="B1963" t="s">
        <v>1382</v>
      </c>
      <c r="C1963" s="1" t="s">
        <v>2693</v>
      </c>
      <c r="D1963" s="2">
        <v>25875</v>
      </c>
      <c r="E1963" s="4">
        <v>93049</v>
      </c>
      <c r="F1963" s="6">
        <v>8.9</v>
      </c>
      <c r="G1963" s="6">
        <v>0</v>
      </c>
      <c r="H1963" s="7">
        <v>36.5</v>
      </c>
      <c r="I1963" s="9">
        <v>21</v>
      </c>
      <c r="J1963" s="9">
        <v>0</v>
      </c>
      <c r="K1963" s="9">
        <f t="shared" si="61"/>
        <v>21</v>
      </c>
      <c r="L1963" t="s">
        <v>1967</v>
      </c>
      <c r="O1963" s="2"/>
    </row>
    <row r="1964" spans="1:15">
      <c r="A1964" s="10" t="str">
        <f t="shared" si="60"/>
        <v>946FT13</v>
      </c>
      <c r="B1964" t="s">
        <v>807</v>
      </c>
      <c r="C1964" s="1" t="s">
        <v>2095</v>
      </c>
      <c r="D1964" s="2">
        <v>25892</v>
      </c>
      <c r="E1964" s="4">
        <v>93059</v>
      </c>
      <c r="F1964" s="6">
        <v>0</v>
      </c>
      <c r="G1964" s="6">
        <v>5600</v>
      </c>
      <c r="H1964" s="7">
        <v>36.5</v>
      </c>
      <c r="I1964" s="9">
        <v>32</v>
      </c>
      <c r="J1964" s="9">
        <v>0</v>
      </c>
      <c r="K1964" s="9">
        <f t="shared" si="61"/>
        <v>32</v>
      </c>
      <c r="L1964" t="s">
        <v>870</v>
      </c>
      <c r="O1964" s="2"/>
    </row>
    <row r="1965" spans="1:15">
      <c r="A1965" s="10" t="str">
        <f t="shared" si="60"/>
        <v>946NA15</v>
      </c>
      <c r="B1965" t="s">
        <v>883</v>
      </c>
      <c r="C1965" s="1" t="s">
        <v>2619</v>
      </c>
      <c r="D1965" s="2">
        <v>25892</v>
      </c>
      <c r="E1965" s="4">
        <v>93051</v>
      </c>
      <c r="F1965" s="6">
        <v>10.5</v>
      </c>
      <c r="G1965" s="6">
        <v>0</v>
      </c>
      <c r="H1965" s="7">
        <v>36.5</v>
      </c>
      <c r="I1965" s="9">
        <v>21</v>
      </c>
      <c r="J1965" s="9">
        <v>0</v>
      </c>
      <c r="K1965" s="9">
        <f t="shared" si="61"/>
        <v>21</v>
      </c>
      <c r="L1965" t="s">
        <v>1967</v>
      </c>
      <c r="O1965" s="2"/>
    </row>
    <row r="1966" spans="1:15">
      <c r="A1966" s="10" t="str">
        <f t="shared" si="60"/>
        <v>946SI15</v>
      </c>
      <c r="B1966" t="s">
        <v>1381</v>
      </c>
      <c r="C1966" s="1" t="s">
        <v>2694</v>
      </c>
      <c r="D1966" s="2">
        <v>25892</v>
      </c>
      <c r="E1966" s="4">
        <v>93053</v>
      </c>
      <c r="F1966" s="6">
        <v>10.199999999999999</v>
      </c>
      <c r="G1966" s="6">
        <v>0</v>
      </c>
      <c r="H1966" s="7">
        <v>36.5</v>
      </c>
      <c r="I1966" s="9">
        <v>21</v>
      </c>
      <c r="J1966" s="9">
        <v>0</v>
      </c>
      <c r="K1966" s="9">
        <f t="shared" si="61"/>
        <v>21</v>
      </c>
      <c r="L1966" t="s">
        <v>1967</v>
      </c>
      <c r="O1966" s="2"/>
    </row>
    <row r="1967" spans="1:15">
      <c r="A1967" s="10" t="str">
        <f t="shared" si="60"/>
        <v>950KI13</v>
      </c>
      <c r="B1967" t="s">
        <v>1380</v>
      </c>
      <c r="C1967" s="1" t="s">
        <v>2695</v>
      </c>
      <c r="D1967" s="2">
        <v>25899</v>
      </c>
      <c r="E1967" s="4">
        <v>93057</v>
      </c>
      <c r="F1967" s="6">
        <v>10.5</v>
      </c>
      <c r="G1967" s="6">
        <v>99.7</v>
      </c>
      <c r="H1967" s="7">
        <v>36.5</v>
      </c>
      <c r="I1967" s="9">
        <v>30</v>
      </c>
      <c r="J1967" s="9">
        <v>0</v>
      </c>
      <c r="K1967" s="9">
        <f t="shared" si="61"/>
        <v>30</v>
      </c>
      <c r="L1967" t="s">
        <v>1967</v>
      </c>
      <c r="O1967" s="2"/>
    </row>
    <row r="1968" spans="1:15">
      <c r="A1968" s="10" t="str">
        <f t="shared" si="60"/>
        <v>950SA16</v>
      </c>
      <c r="B1968" t="s">
        <v>882</v>
      </c>
      <c r="C1968" s="1" t="s">
        <v>2620</v>
      </c>
      <c r="D1968" s="2">
        <v>25899</v>
      </c>
      <c r="E1968" s="4">
        <v>93047</v>
      </c>
      <c r="F1968" s="6">
        <v>11.3</v>
      </c>
      <c r="G1968" s="6">
        <v>34.200000000000003</v>
      </c>
      <c r="H1968" s="7">
        <v>36.5</v>
      </c>
      <c r="I1968" s="9">
        <v>28</v>
      </c>
      <c r="J1968" s="9">
        <v>0</v>
      </c>
      <c r="K1968" s="9">
        <f t="shared" si="61"/>
        <v>28</v>
      </c>
      <c r="L1968" t="s">
        <v>1967</v>
      </c>
      <c r="O1968" s="2"/>
    </row>
    <row r="1969" spans="1:15">
      <c r="A1969" s="10" t="str">
        <f t="shared" si="60"/>
        <v>950ZT12</v>
      </c>
      <c r="B1969" t="s">
        <v>806</v>
      </c>
      <c r="C1969" s="1" t="s">
        <v>2096</v>
      </c>
      <c r="D1969" s="2">
        <v>25899</v>
      </c>
      <c r="E1969" s="4">
        <v>93326</v>
      </c>
      <c r="F1969" s="6">
        <v>8.9</v>
      </c>
      <c r="G1969" s="6">
        <v>0</v>
      </c>
      <c r="H1969" s="7">
        <v>36.5</v>
      </c>
      <c r="I1969" s="9">
        <v>21</v>
      </c>
      <c r="J1969" s="9">
        <v>0</v>
      </c>
      <c r="K1969" s="9">
        <f t="shared" si="61"/>
        <v>21</v>
      </c>
      <c r="L1969" t="s">
        <v>870</v>
      </c>
      <c r="O1969" s="2"/>
    </row>
    <row r="1970" spans="1:15">
      <c r="A1970" s="10" t="str">
        <f t="shared" si="60"/>
        <v>959BI17</v>
      </c>
      <c r="B1970" t="s">
        <v>420</v>
      </c>
      <c r="C1970" s="1" t="s">
        <v>2696</v>
      </c>
      <c r="D1970" s="2">
        <v>25918</v>
      </c>
      <c r="E1970" s="4">
        <v>93055</v>
      </c>
      <c r="F1970" s="6">
        <v>11.3</v>
      </c>
      <c r="G1970" s="6">
        <v>0</v>
      </c>
      <c r="H1970" s="7">
        <v>36.5</v>
      </c>
      <c r="I1970" s="9">
        <v>21</v>
      </c>
      <c r="J1970" s="9">
        <v>0</v>
      </c>
      <c r="K1970" s="9">
        <f t="shared" si="61"/>
        <v>21</v>
      </c>
      <c r="L1970" t="s">
        <v>870</v>
      </c>
      <c r="O1970" s="2"/>
    </row>
    <row r="1971" spans="1:15">
      <c r="A1971" s="10" t="str">
        <f t="shared" si="60"/>
        <v>959HT12</v>
      </c>
      <c r="B1971" t="s">
        <v>805</v>
      </c>
      <c r="C1971" s="1" t="s">
        <v>2097</v>
      </c>
      <c r="D1971" s="2">
        <v>25918</v>
      </c>
      <c r="E1971" s="4">
        <v>92345</v>
      </c>
      <c r="F1971" s="6">
        <v>9.1999999999999993</v>
      </c>
      <c r="G1971" s="6">
        <v>0</v>
      </c>
      <c r="H1971" s="7">
        <v>36.5</v>
      </c>
      <c r="I1971" s="9">
        <v>21</v>
      </c>
      <c r="J1971" s="9">
        <v>0</v>
      </c>
      <c r="K1971" s="9">
        <f t="shared" si="61"/>
        <v>21</v>
      </c>
      <c r="L1971" t="s">
        <v>870</v>
      </c>
      <c r="O1971" s="2"/>
    </row>
    <row r="1972" spans="1:15">
      <c r="A1972" s="10" t="str">
        <f t="shared" si="60"/>
        <v>959VA13</v>
      </c>
      <c r="B1972" t="s">
        <v>881</v>
      </c>
      <c r="C1972" s="1" t="s">
        <v>2621</v>
      </c>
      <c r="D1972" s="2">
        <v>25918</v>
      </c>
      <c r="E1972" s="4">
        <v>93049</v>
      </c>
      <c r="F1972" s="6">
        <v>11.36</v>
      </c>
      <c r="G1972" s="6">
        <v>0</v>
      </c>
      <c r="H1972" s="7">
        <v>36.5</v>
      </c>
      <c r="I1972" s="9">
        <v>21</v>
      </c>
      <c r="J1972" s="9">
        <v>1</v>
      </c>
      <c r="K1972" s="9">
        <f t="shared" si="61"/>
        <v>21</v>
      </c>
      <c r="L1972" t="s">
        <v>1967</v>
      </c>
      <c r="O1972" s="2"/>
    </row>
    <row r="1973" spans="1:15">
      <c r="A1973" s="10" t="str">
        <f t="shared" si="60"/>
        <v>968CA15</v>
      </c>
      <c r="B1973" t="s">
        <v>880</v>
      </c>
      <c r="C1973" s="1" t="s">
        <v>2622</v>
      </c>
      <c r="D1973" s="2">
        <v>25935</v>
      </c>
      <c r="E1973" s="4">
        <v>93053</v>
      </c>
      <c r="F1973" s="6">
        <v>8.5</v>
      </c>
      <c r="G1973" s="6">
        <v>0</v>
      </c>
      <c r="H1973" s="7">
        <v>36.5</v>
      </c>
      <c r="I1973" s="9">
        <v>21</v>
      </c>
      <c r="J1973" s="9">
        <v>0</v>
      </c>
      <c r="K1973" s="9">
        <f t="shared" si="61"/>
        <v>21</v>
      </c>
      <c r="L1973" t="s">
        <v>1967</v>
      </c>
      <c r="O1973" s="2"/>
    </row>
    <row r="1974" spans="1:15">
      <c r="A1974" s="10" t="str">
        <f t="shared" si="60"/>
        <v>968KI18</v>
      </c>
      <c r="B1974" t="s">
        <v>419</v>
      </c>
      <c r="C1974" s="1" t="s">
        <v>2697</v>
      </c>
      <c r="D1974" s="2">
        <v>25935</v>
      </c>
      <c r="E1974" s="4">
        <v>93059</v>
      </c>
      <c r="F1974" s="6">
        <v>11.36</v>
      </c>
      <c r="G1974" s="6">
        <v>0</v>
      </c>
      <c r="H1974" s="7">
        <v>36.5</v>
      </c>
      <c r="I1974" s="9">
        <v>21</v>
      </c>
      <c r="J1974" s="9">
        <v>0</v>
      </c>
      <c r="K1974" s="9">
        <f t="shared" si="61"/>
        <v>21</v>
      </c>
      <c r="L1974" t="s">
        <v>870</v>
      </c>
      <c r="O1974" s="2"/>
    </row>
    <row r="1975" spans="1:15">
      <c r="A1975" s="10" t="str">
        <f t="shared" si="60"/>
        <v>968LT13</v>
      </c>
      <c r="B1975" t="s">
        <v>1905</v>
      </c>
      <c r="C1975" s="1" t="s">
        <v>2098</v>
      </c>
      <c r="D1975" s="2">
        <v>25935</v>
      </c>
      <c r="E1975" s="4">
        <v>90518</v>
      </c>
      <c r="F1975" s="6">
        <v>8.9</v>
      </c>
      <c r="G1975" s="6">
        <v>0</v>
      </c>
      <c r="H1975" s="7">
        <v>36.5</v>
      </c>
      <c r="I1975" s="9">
        <v>21</v>
      </c>
      <c r="J1975" s="9">
        <v>0</v>
      </c>
      <c r="K1975" s="9">
        <f t="shared" si="61"/>
        <v>21</v>
      </c>
      <c r="L1975" t="s">
        <v>1967</v>
      </c>
      <c r="O1975" s="2"/>
    </row>
    <row r="1976" spans="1:15">
      <c r="A1976" s="10" t="str">
        <f t="shared" si="60"/>
        <v>969JA14</v>
      </c>
      <c r="B1976" t="s">
        <v>12</v>
      </c>
      <c r="C1976" s="1" t="s">
        <v>2623</v>
      </c>
      <c r="D1976" s="2">
        <v>25937</v>
      </c>
      <c r="E1976" s="4">
        <v>93057</v>
      </c>
      <c r="F1976" s="6">
        <v>8.9</v>
      </c>
      <c r="G1976" s="6">
        <v>30.2</v>
      </c>
      <c r="H1976" s="7">
        <v>36.5</v>
      </c>
      <c r="I1976" s="9">
        <v>28</v>
      </c>
      <c r="J1976" s="9">
        <v>0</v>
      </c>
      <c r="K1976" s="9">
        <f t="shared" si="61"/>
        <v>28</v>
      </c>
      <c r="L1976" t="s">
        <v>870</v>
      </c>
      <c r="O1976" s="2"/>
    </row>
    <row r="1977" spans="1:15">
      <c r="A1977" s="10" t="str">
        <f t="shared" si="60"/>
        <v>969KT12</v>
      </c>
      <c r="B1977" t="s">
        <v>804</v>
      </c>
      <c r="C1977" s="1" t="s">
        <v>2099</v>
      </c>
      <c r="D1977" s="2">
        <v>25937</v>
      </c>
      <c r="E1977" s="4">
        <v>92363</v>
      </c>
      <c r="F1977" s="6">
        <v>15.9</v>
      </c>
      <c r="G1977" s="6">
        <v>0</v>
      </c>
      <c r="H1977" s="7">
        <v>36.5</v>
      </c>
      <c r="I1977" s="9">
        <v>21</v>
      </c>
      <c r="J1977" s="9">
        <v>0</v>
      </c>
      <c r="K1977" s="9">
        <f t="shared" si="61"/>
        <v>21</v>
      </c>
      <c r="L1977" t="s">
        <v>870</v>
      </c>
      <c r="O1977" s="2"/>
    </row>
    <row r="1978" spans="1:15">
      <c r="A1978" s="10" t="str">
        <f t="shared" si="60"/>
        <v>969VI13</v>
      </c>
      <c r="B1978" t="s">
        <v>1379</v>
      </c>
      <c r="C1978" s="1" t="s">
        <v>2698</v>
      </c>
      <c r="D1978" s="2">
        <v>25937</v>
      </c>
      <c r="E1978" s="4">
        <v>93326</v>
      </c>
      <c r="F1978" s="6">
        <v>11.8</v>
      </c>
      <c r="G1978" s="6">
        <v>0</v>
      </c>
      <c r="H1978" s="7">
        <v>36.5</v>
      </c>
      <c r="I1978" s="9">
        <v>21</v>
      </c>
      <c r="J1978" s="9">
        <v>0</v>
      </c>
      <c r="K1978" s="9">
        <f t="shared" si="61"/>
        <v>21</v>
      </c>
      <c r="L1978" t="s">
        <v>1967</v>
      </c>
      <c r="O1978" s="2"/>
    </row>
    <row r="1979" spans="1:15">
      <c r="A1979" s="10" t="str">
        <f t="shared" si="60"/>
        <v>975BA14</v>
      </c>
      <c r="B1979" t="s">
        <v>879</v>
      </c>
      <c r="C1979" s="1" t="s">
        <v>2624</v>
      </c>
      <c r="D1979" s="2">
        <v>25950</v>
      </c>
      <c r="E1979" s="4">
        <v>93055</v>
      </c>
      <c r="F1979" s="6">
        <v>9.1999999999999993</v>
      </c>
      <c r="G1979" s="6">
        <v>28.2</v>
      </c>
      <c r="H1979" s="7">
        <v>36.5</v>
      </c>
      <c r="I1979" s="9">
        <v>28</v>
      </c>
      <c r="J1979" s="9">
        <v>0</v>
      </c>
      <c r="K1979" s="9">
        <f t="shared" si="61"/>
        <v>28</v>
      </c>
      <c r="L1979" t="s">
        <v>1967</v>
      </c>
      <c r="O1979" s="2"/>
    </row>
    <row r="1980" spans="1:15">
      <c r="A1980" s="10" t="str">
        <f t="shared" si="60"/>
        <v>975GI15</v>
      </c>
      <c r="B1980" t="s">
        <v>1378</v>
      </c>
      <c r="C1980" s="1" t="s">
        <v>2699</v>
      </c>
      <c r="D1980" s="2">
        <v>25950</v>
      </c>
      <c r="E1980" s="4">
        <v>92345</v>
      </c>
      <c r="F1980" s="6">
        <v>11.4</v>
      </c>
      <c r="G1980" s="6">
        <v>0</v>
      </c>
      <c r="H1980" s="7">
        <v>36.5</v>
      </c>
      <c r="I1980" s="9">
        <v>21</v>
      </c>
      <c r="J1980" s="9">
        <v>0</v>
      </c>
      <c r="K1980" s="9">
        <f t="shared" si="61"/>
        <v>21</v>
      </c>
      <c r="L1980" t="s">
        <v>1967</v>
      </c>
      <c r="O1980" s="2"/>
    </row>
    <row r="1981" spans="1:15">
      <c r="A1981" s="10" t="str">
        <f t="shared" si="60"/>
        <v>975JT9</v>
      </c>
      <c r="B1981" t="s">
        <v>803</v>
      </c>
      <c r="C1981" s="1" t="s">
        <v>2100</v>
      </c>
      <c r="D1981" s="2">
        <v>25950</v>
      </c>
      <c r="E1981" s="4">
        <v>92318</v>
      </c>
      <c r="F1981" s="6">
        <v>10.5</v>
      </c>
      <c r="G1981" s="6">
        <v>0</v>
      </c>
      <c r="H1981" s="7">
        <v>36.5</v>
      </c>
      <c r="I1981" s="9">
        <v>21</v>
      </c>
      <c r="J1981" s="9">
        <v>0</v>
      </c>
      <c r="K1981" s="9">
        <f t="shared" si="61"/>
        <v>21</v>
      </c>
      <c r="L1981" t="s">
        <v>870</v>
      </c>
      <c r="O1981" s="2"/>
    </row>
    <row r="1982" spans="1:15">
      <c r="A1982" s="10" t="str">
        <f t="shared" si="60"/>
        <v>979DA14</v>
      </c>
      <c r="B1982" t="s">
        <v>878</v>
      </c>
      <c r="C1982" s="1" t="s">
        <v>2625</v>
      </c>
      <c r="D1982" s="2">
        <v>25957</v>
      </c>
      <c r="E1982" s="4">
        <v>93059</v>
      </c>
      <c r="F1982" s="6">
        <v>0</v>
      </c>
      <c r="G1982" s="6">
        <v>3900</v>
      </c>
      <c r="H1982" s="7">
        <v>36.5</v>
      </c>
      <c r="I1982" s="9">
        <v>32</v>
      </c>
      <c r="J1982" s="9">
        <v>0</v>
      </c>
      <c r="K1982" s="9">
        <f t="shared" si="61"/>
        <v>32</v>
      </c>
      <c r="L1982" t="s">
        <v>1967</v>
      </c>
      <c r="O1982" s="2"/>
    </row>
    <row r="1983" spans="1:15">
      <c r="A1983" s="10" t="str">
        <f t="shared" si="60"/>
        <v>979SI15</v>
      </c>
      <c r="B1983" t="s">
        <v>1377</v>
      </c>
      <c r="C1983" s="1" t="s">
        <v>2700</v>
      </c>
      <c r="D1983" s="2">
        <v>25957</v>
      </c>
      <c r="E1983" s="4">
        <v>90518</v>
      </c>
      <c r="F1983" s="6">
        <v>21.6</v>
      </c>
      <c r="G1983" s="6">
        <v>0</v>
      </c>
      <c r="H1983" s="7">
        <v>36.5</v>
      </c>
      <c r="I1983" s="9">
        <v>21</v>
      </c>
      <c r="J1983" s="9">
        <v>0</v>
      </c>
      <c r="K1983" s="9">
        <f t="shared" si="61"/>
        <v>21</v>
      </c>
      <c r="L1983" t="s">
        <v>1967</v>
      </c>
      <c r="O1983" s="2"/>
    </row>
    <row r="1984" spans="1:15">
      <c r="A1984" s="10" t="str">
        <f t="shared" si="60"/>
        <v>979ST14</v>
      </c>
      <c r="B1984" t="s">
        <v>802</v>
      </c>
      <c r="C1984" s="1" t="s">
        <v>2101</v>
      </c>
      <c r="D1984" s="2">
        <v>25957</v>
      </c>
      <c r="E1984" s="4">
        <v>93051</v>
      </c>
      <c r="F1984" s="6">
        <v>11.3</v>
      </c>
      <c r="G1984" s="6">
        <v>0</v>
      </c>
      <c r="H1984" s="7">
        <v>36.5</v>
      </c>
      <c r="I1984" s="9">
        <v>21</v>
      </c>
      <c r="J1984" s="9">
        <v>0</v>
      </c>
      <c r="K1984" s="9">
        <f t="shared" si="61"/>
        <v>21</v>
      </c>
      <c r="L1984" t="s">
        <v>870</v>
      </c>
      <c r="O1984" s="2"/>
    </row>
    <row r="1985" spans="1:15">
      <c r="A1985" s="10" t="str">
        <f t="shared" si="60"/>
        <v>988DA12</v>
      </c>
      <c r="B1985" t="s">
        <v>11</v>
      </c>
      <c r="C1985" s="1" t="s">
        <v>2626</v>
      </c>
      <c r="D1985" s="2">
        <v>25976</v>
      </c>
      <c r="E1985" s="4">
        <v>93326</v>
      </c>
      <c r="F1985" s="6">
        <v>10.199999999999999</v>
      </c>
      <c r="G1985" s="6">
        <v>0</v>
      </c>
      <c r="H1985" s="7">
        <v>36.5</v>
      </c>
      <c r="I1985" s="9">
        <v>21</v>
      </c>
      <c r="J1985" s="9">
        <v>0</v>
      </c>
      <c r="K1985" s="9">
        <f t="shared" si="61"/>
        <v>21</v>
      </c>
      <c r="L1985" t="s">
        <v>870</v>
      </c>
      <c r="O1985" s="2"/>
    </row>
    <row r="1986" spans="1:15">
      <c r="A1986" s="10" t="str">
        <f t="shared" ref="A1986:A2049" si="62">ROUNDUP((D1986-24000)/2,)&amp;LEFT(C1986,1)&amp;LEFT(B1986,1)&amp;(LEN(B1986)+LEN(C1986))</f>
        <v>988FT14</v>
      </c>
      <c r="B1986" t="s">
        <v>801</v>
      </c>
      <c r="C1986" s="1" t="s">
        <v>2102</v>
      </c>
      <c r="D1986" s="2">
        <v>25976</v>
      </c>
      <c r="E1986" s="4">
        <v>93047</v>
      </c>
      <c r="F1986" s="6">
        <v>11.36</v>
      </c>
      <c r="G1986" s="6">
        <v>0</v>
      </c>
      <c r="H1986" s="7">
        <v>36.5</v>
      </c>
      <c r="I1986" s="9">
        <v>21</v>
      </c>
      <c r="J1986" s="9">
        <v>0</v>
      </c>
      <c r="K1986" s="9">
        <f t="shared" ref="K1986:K1993" si="63">I1986</f>
        <v>21</v>
      </c>
      <c r="L1986" t="s">
        <v>870</v>
      </c>
      <c r="O1986" s="2"/>
    </row>
    <row r="1987" spans="1:15">
      <c r="A1987" s="10" t="str">
        <f t="shared" si="62"/>
        <v>988NI17</v>
      </c>
      <c r="B1987" t="s">
        <v>1376</v>
      </c>
      <c r="C1987" s="1" t="s">
        <v>2701</v>
      </c>
      <c r="D1987" s="2">
        <v>25976</v>
      </c>
      <c r="E1987" s="4">
        <v>92363</v>
      </c>
      <c r="F1987" s="6">
        <v>8.5</v>
      </c>
      <c r="G1987" s="6">
        <v>0</v>
      </c>
      <c r="H1987" s="7">
        <v>36.5</v>
      </c>
      <c r="I1987" s="9">
        <v>21</v>
      </c>
      <c r="J1987" s="9">
        <v>0</v>
      </c>
      <c r="K1987" s="9">
        <f t="shared" si="63"/>
        <v>21</v>
      </c>
      <c r="L1987" t="s">
        <v>1967</v>
      </c>
      <c r="O1987" s="2"/>
    </row>
    <row r="1988" spans="1:15">
      <c r="A1988" s="10" t="str">
        <f t="shared" si="62"/>
        <v>997BI15</v>
      </c>
      <c r="B1988" t="s">
        <v>1375</v>
      </c>
      <c r="C1988" s="1" t="s">
        <v>2702</v>
      </c>
      <c r="D1988" s="2">
        <v>25993</v>
      </c>
      <c r="E1988" s="4">
        <v>92318</v>
      </c>
      <c r="F1988" s="6">
        <v>8.9</v>
      </c>
      <c r="G1988" s="6">
        <v>520</v>
      </c>
      <c r="H1988" s="7">
        <v>36.5</v>
      </c>
      <c r="I1988" s="9">
        <v>28</v>
      </c>
      <c r="J1988" s="9">
        <v>0</v>
      </c>
      <c r="K1988" s="9">
        <f t="shared" si="63"/>
        <v>28</v>
      </c>
      <c r="L1988" t="s">
        <v>1967</v>
      </c>
      <c r="O1988" s="2"/>
    </row>
    <row r="1989" spans="1:15">
      <c r="A1989" s="10" t="str">
        <f t="shared" si="62"/>
        <v>997HA14</v>
      </c>
      <c r="B1989" t="s">
        <v>10</v>
      </c>
      <c r="C1989" s="1" t="s">
        <v>2627</v>
      </c>
      <c r="D1989" s="2">
        <v>25993</v>
      </c>
      <c r="E1989" s="4">
        <v>92345</v>
      </c>
      <c r="F1989" s="6">
        <v>10.5</v>
      </c>
      <c r="G1989" s="6">
        <v>0</v>
      </c>
      <c r="H1989" s="7">
        <v>36.5</v>
      </c>
      <c r="I1989" s="9">
        <v>21</v>
      </c>
      <c r="J1989" s="9">
        <v>0</v>
      </c>
      <c r="K1989" s="9">
        <f t="shared" si="63"/>
        <v>21</v>
      </c>
      <c r="L1989" t="s">
        <v>870</v>
      </c>
      <c r="O1989" s="2"/>
    </row>
    <row r="1990" spans="1:15">
      <c r="A1990" s="10" t="str">
        <f t="shared" si="62"/>
        <v>997TT13</v>
      </c>
      <c r="B1990" t="s">
        <v>800</v>
      </c>
      <c r="C1990" s="1" t="s">
        <v>2103</v>
      </c>
      <c r="D1990" s="2">
        <v>25993</v>
      </c>
      <c r="E1990" s="4">
        <v>93049</v>
      </c>
      <c r="F1990" s="6">
        <v>11.8</v>
      </c>
      <c r="G1990" s="6">
        <v>0</v>
      </c>
      <c r="H1990" s="7">
        <v>36.5</v>
      </c>
      <c r="I1990" s="9">
        <v>21</v>
      </c>
      <c r="J1990" s="9">
        <v>0</v>
      </c>
      <c r="K1990" s="9">
        <f t="shared" si="63"/>
        <v>21</v>
      </c>
      <c r="L1990" t="s">
        <v>870</v>
      </c>
      <c r="O1990" s="2"/>
    </row>
    <row r="1991" spans="1:15">
      <c r="A1991" s="10" t="str">
        <f t="shared" si="62"/>
        <v>998HT11</v>
      </c>
      <c r="B1991" t="s">
        <v>799</v>
      </c>
      <c r="C1991" s="1" t="s">
        <v>2104</v>
      </c>
      <c r="D1991" s="2">
        <v>25995</v>
      </c>
      <c r="E1991" s="4">
        <v>93053</v>
      </c>
      <c r="F1991" s="6">
        <v>11.4</v>
      </c>
      <c r="G1991" s="6">
        <v>0</v>
      </c>
      <c r="H1991" s="7">
        <v>36.5</v>
      </c>
      <c r="I1991" s="9">
        <v>21</v>
      </c>
      <c r="J1991" s="9">
        <v>0</v>
      </c>
      <c r="K1991" s="9">
        <f t="shared" si="63"/>
        <v>21</v>
      </c>
      <c r="L1991" t="s">
        <v>870</v>
      </c>
      <c r="O1991" s="2"/>
    </row>
    <row r="1992" spans="1:15">
      <c r="A1992" s="10" t="str">
        <f t="shared" si="62"/>
        <v>998KA14</v>
      </c>
      <c r="B1992" t="s">
        <v>9</v>
      </c>
      <c r="C1992" s="1" t="s">
        <v>2628</v>
      </c>
      <c r="D1992" s="2">
        <v>25995</v>
      </c>
      <c r="E1992" s="4">
        <v>90518</v>
      </c>
      <c r="F1992" s="6">
        <v>11.3</v>
      </c>
      <c r="G1992" s="6">
        <v>0</v>
      </c>
      <c r="H1992" s="7">
        <v>36.5</v>
      </c>
      <c r="I1992" s="9">
        <v>21</v>
      </c>
      <c r="J1992" s="9">
        <v>0</v>
      </c>
      <c r="K1992" s="9">
        <f t="shared" si="63"/>
        <v>21</v>
      </c>
      <c r="L1992" t="s">
        <v>870</v>
      </c>
      <c r="O1992" s="2"/>
    </row>
    <row r="1993" spans="1:15">
      <c r="A1993" s="10" t="str">
        <f t="shared" si="62"/>
        <v>998SI15</v>
      </c>
      <c r="B1993" t="s">
        <v>1374</v>
      </c>
      <c r="C1993" s="1" t="s">
        <v>2703</v>
      </c>
      <c r="D1993" s="2">
        <v>25995</v>
      </c>
      <c r="E1993" s="4">
        <v>93051</v>
      </c>
      <c r="F1993" s="6">
        <v>9.1999999999999993</v>
      </c>
      <c r="G1993" s="6">
        <v>0</v>
      </c>
      <c r="H1993" s="7">
        <v>36.5</v>
      </c>
      <c r="I1993" s="9">
        <v>21</v>
      </c>
      <c r="J1993" s="9">
        <v>0</v>
      </c>
      <c r="K1993" s="9">
        <f t="shared" si="63"/>
        <v>21</v>
      </c>
      <c r="L1993" t="s">
        <v>1967</v>
      </c>
      <c r="O1993" s="2"/>
    </row>
    <row r="1994" spans="1:15">
      <c r="D1994" s="2"/>
    </row>
    <row r="1995" spans="1:15">
      <c r="D1995" s="2"/>
    </row>
    <row r="1996" spans="1:15">
      <c r="D1996" s="2"/>
    </row>
    <row r="1997" spans="1:15">
      <c r="D1997" s="2"/>
    </row>
    <row r="1998" spans="1:15">
      <c r="D1998" s="2"/>
    </row>
    <row r="1999" spans="1:15">
      <c r="D1999" s="2"/>
    </row>
    <row r="2000" spans="1:15">
      <c r="D2000" s="2"/>
    </row>
    <row r="2001" spans="4:4">
      <c r="D2001" s="2"/>
    </row>
    <row r="2002" spans="4:4">
      <c r="D2002" s="2"/>
    </row>
    <row r="2003" spans="4:4">
      <c r="D2003" s="2"/>
    </row>
    <row r="2004" spans="4:4">
      <c r="D2004" s="2"/>
    </row>
    <row r="2005" spans="4:4">
      <c r="D2005" s="2"/>
    </row>
    <row r="2006" spans="4:4">
      <c r="D2006" s="2"/>
    </row>
    <row r="2007" spans="4:4">
      <c r="D2007" s="2"/>
    </row>
    <row r="2008" spans="4:4">
      <c r="D2008" s="2"/>
    </row>
    <row r="2009" spans="4:4">
      <c r="D2009" s="2"/>
    </row>
    <row r="2010" spans="4:4">
      <c r="D2010" s="2"/>
    </row>
    <row r="2011" spans="4:4">
      <c r="D2011" s="2"/>
    </row>
    <row r="2012" spans="4:4">
      <c r="D2012" s="2"/>
    </row>
    <row r="2013" spans="4:4">
      <c r="D2013" s="2"/>
    </row>
    <row r="2014" spans="4:4">
      <c r="D2014" s="2"/>
    </row>
    <row r="2015" spans="4:4">
      <c r="D2015" s="2"/>
    </row>
    <row r="2016" spans="4:4">
      <c r="D2016" s="2"/>
    </row>
    <row r="2017" spans="4:4">
      <c r="D2017" s="2"/>
    </row>
    <row r="2018" spans="4:4">
      <c r="D2018" s="2"/>
    </row>
    <row r="2019" spans="4:4">
      <c r="D2019" s="2"/>
    </row>
    <row r="2020" spans="4:4">
      <c r="D2020" s="2"/>
    </row>
    <row r="2021" spans="4:4">
      <c r="D2021" s="2"/>
    </row>
    <row r="2022" spans="4:4">
      <c r="D2022" s="2"/>
    </row>
    <row r="2023" spans="4:4">
      <c r="D2023" s="2"/>
    </row>
    <row r="2024" spans="4:4">
      <c r="D2024" s="2"/>
    </row>
    <row r="2025" spans="4:4">
      <c r="D2025" s="2"/>
    </row>
    <row r="2026" spans="4:4">
      <c r="D2026" s="2"/>
    </row>
    <row r="2027" spans="4:4">
      <c r="D2027" s="2"/>
    </row>
    <row r="2028" spans="4:4">
      <c r="D2028" s="2"/>
    </row>
    <row r="2029" spans="4:4">
      <c r="D2029" s="2"/>
    </row>
    <row r="2030" spans="4:4">
      <c r="D2030" s="2"/>
    </row>
    <row r="2031" spans="4:4">
      <c r="D2031" s="2"/>
    </row>
    <row r="2032" spans="4:4">
      <c r="D2032" s="2"/>
    </row>
    <row r="2033" spans="4:4">
      <c r="D2033" s="2"/>
    </row>
    <row r="2034" spans="4:4">
      <c r="D2034" s="2"/>
    </row>
    <row r="2035" spans="4:4">
      <c r="D2035" s="2"/>
    </row>
    <row r="2036" spans="4:4">
      <c r="D2036" s="2"/>
    </row>
    <row r="2037" spans="4:4">
      <c r="D2037" s="2"/>
    </row>
    <row r="2038" spans="4:4">
      <c r="D2038" s="2"/>
    </row>
    <row r="2039" spans="4:4">
      <c r="D2039" s="2"/>
    </row>
    <row r="2040" spans="4:4">
      <c r="D2040" s="2"/>
    </row>
    <row r="2041" spans="4:4">
      <c r="D2041" s="2"/>
    </row>
    <row r="2042" spans="4:4">
      <c r="D2042" s="2"/>
    </row>
    <row r="2043" spans="4:4">
      <c r="D2043" s="2"/>
    </row>
    <row r="2044" spans="4:4">
      <c r="D2044" s="2"/>
    </row>
    <row r="2045" spans="4:4">
      <c r="D2045" s="2"/>
    </row>
    <row r="2046" spans="4:4">
      <c r="D2046" s="2"/>
    </row>
    <row r="2047" spans="4:4">
      <c r="D2047" s="2"/>
    </row>
    <row r="2048" spans="4:4">
      <c r="D2048" s="2"/>
    </row>
    <row r="2049" spans="4:4">
      <c r="D2049" s="2"/>
    </row>
    <row r="2050" spans="4:4">
      <c r="D2050" s="2"/>
    </row>
    <row r="2051" spans="4:4">
      <c r="D2051" s="2"/>
    </row>
    <row r="2052" spans="4:4">
      <c r="D2052" s="2"/>
    </row>
    <row r="2053" spans="4:4">
      <c r="D2053" s="2"/>
    </row>
    <row r="2054" spans="4:4">
      <c r="D2054" s="2"/>
    </row>
    <row r="2055" spans="4:4">
      <c r="D2055" s="2"/>
    </row>
    <row r="2056" spans="4:4">
      <c r="D2056" s="2"/>
    </row>
    <row r="2057" spans="4:4">
      <c r="D2057" s="2"/>
    </row>
    <row r="2058" spans="4:4">
      <c r="D2058" s="2"/>
    </row>
    <row r="2059" spans="4:4">
      <c r="D2059" s="2"/>
    </row>
    <row r="2060" spans="4:4">
      <c r="D2060" s="2"/>
    </row>
    <row r="2061" spans="4:4">
      <c r="D2061" s="2"/>
    </row>
    <row r="2062" spans="4:4">
      <c r="D2062" s="2"/>
    </row>
    <row r="2063" spans="4:4">
      <c r="D2063" s="2"/>
    </row>
    <row r="2064" spans="4:4">
      <c r="D2064" s="2"/>
    </row>
    <row r="2065" spans="4:4">
      <c r="D2065" s="2"/>
    </row>
    <row r="2066" spans="4:4">
      <c r="D2066" s="2"/>
    </row>
    <row r="2067" spans="4:4">
      <c r="D2067" s="2"/>
    </row>
    <row r="2068" spans="4:4">
      <c r="D2068" s="2"/>
    </row>
    <row r="2069" spans="4:4">
      <c r="D2069" s="2"/>
    </row>
    <row r="2070" spans="4:4">
      <c r="D2070" s="2"/>
    </row>
    <row r="2071" spans="4:4">
      <c r="D2071" s="2"/>
    </row>
    <row r="2072" spans="4:4">
      <c r="D2072" s="2"/>
    </row>
    <row r="2073" spans="4:4">
      <c r="D2073" s="2"/>
    </row>
    <row r="2074" spans="4:4">
      <c r="D2074" s="2"/>
    </row>
    <row r="2075" spans="4:4">
      <c r="D2075" s="2"/>
    </row>
    <row r="2076" spans="4:4">
      <c r="D2076" s="2"/>
    </row>
    <row r="2077" spans="4:4">
      <c r="D2077" s="2"/>
    </row>
    <row r="2078" spans="4:4">
      <c r="D2078" s="2"/>
    </row>
    <row r="2079" spans="4:4">
      <c r="D2079" s="2"/>
    </row>
    <row r="2080" spans="4:4">
      <c r="D2080" s="2"/>
    </row>
    <row r="2081" spans="4:4">
      <c r="D2081" s="2"/>
    </row>
    <row r="2082" spans="4:4">
      <c r="D2082" s="2"/>
    </row>
    <row r="2083" spans="4:4">
      <c r="D2083" s="2"/>
    </row>
    <row r="2084" spans="4:4">
      <c r="D2084" s="2"/>
    </row>
    <row r="2085" spans="4:4">
      <c r="D2085" s="2"/>
    </row>
    <row r="2086" spans="4:4">
      <c r="D2086" s="2"/>
    </row>
    <row r="2087" spans="4:4">
      <c r="D2087" s="2"/>
    </row>
    <row r="2088" spans="4:4">
      <c r="D2088" s="2"/>
    </row>
    <row r="2089" spans="4:4">
      <c r="D2089" s="2"/>
    </row>
    <row r="2090" spans="4:4">
      <c r="D2090" s="2"/>
    </row>
    <row r="2091" spans="4:4">
      <c r="D2091" s="2"/>
    </row>
    <row r="2092" spans="4:4">
      <c r="D2092" s="2"/>
    </row>
    <row r="2093" spans="4:4">
      <c r="D2093" s="2"/>
    </row>
    <row r="2094" spans="4:4">
      <c r="D2094" s="2"/>
    </row>
    <row r="2095" spans="4:4">
      <c r="D2095" s="2"/>
    </row>
    <row r="2096" spans="4:4">
      <c r="D2096" s="2"/>
    </row>
    <row r="2097" spans="4:4">
      <c r="D2097" s="2"/>
    </row>
    <row r="2098" spans="4:4">
      <c r="D2098" s="2"/>
    </row>
    <row r="2099" spans="4:4">
      <c r="D2099" s="2"/>
    </row>
    <row r="2100" spans="4:4">
      <c r="D2100" s="2"/>
    </row>
    <row r="2101" spans="4:4">
      <c r="D2101" s="2"/>
    </row>
    <row r="2102" spans="4:4">
      <c r="D2102" s="2"/>
    </row>
    <row r="2103" spans="4:4">
      <c r="D2103" s="2"/>
    </row>
    <row r="2104" spans="4:4">
      <c r="D2104" s="2"/>
    </row>
    <row r="2105" spans="4:4">
      <c r="D2105" s="2"/>
    </row>
    <row r="2106" spans="4:4">
      <c r="D2106" s="2"/>
    </row>
    <row r="2107" spans="4:4">
      <c r="D2107" s="2"/>
    </row>
    <row r="2108" spans="4:4">
      <c r="D2108" s="2"/>
    </row>
    <row r="2109" spans="4:4">
      <c r="D2109" s="2"/>
    </row>
    <row r="2110" spans="4:4">
      <c r="D2110" s="2"/>
    </row>
    <row r="2111" spans="4:4">
      <c r="D2111" s="2"/>
    </row>
    <row r="2112" spans="4:4">
      <c r="D2112" s="2"/>
    </row>
    <row r="2113" spans="4:4">
      <c r="D2113" s="2"/>
    </row>
    <row r="2114" spans="4:4">
      <c r="D2114" s="2"/>
    </row>
    <row r="2115" spans="4:4">
      <c r="D2115" s="2"/>
    </row>
    <row r="2116" spans="4:4">
      <c r="D2116" s="2"/>
    </row>
    <row r="2117" spans="4:4">
      <c r="D2117" s="2"/>
    </row>
    <row r="2118" spans="4:4">
      <c r="D2118" s="2"/>
    </row>
    <row r="2119" spans="4:4">
      <c r="D2119" s="2"/>
    </row>
    <row r="2120" spans="4:4">
      <c r="D2120" s="2"/>
    </row>
    <row r="2121" spans="4:4">
      <c r="D2121" s="2"/>
    </row>
    <row r="2122" spans="4:4">
      <c r="D2122" s="2"/>
    </row>
    <row r="2123" spans="4:4">
      <c r="D2123" s="2"/>
    </row>
    <row r="2124" spans="4:4">
      <c r="D2124" s="2"/>
    </row>
    <row r="2125" spans="4:4">
      <c r="D2125" s="2"/>
    </row>
    <row r="2126" spans="4:4">
      <c r="D2126" s="2"/>
    </row>
    <row r="2127" spans="4:4">
      <c r="D2127" s="2"/>
    </row>
    <row r="2128" spans="4:4">
      <c r="D2128" s="2"/>
    </row>
    <row r="2129" spans="4:4">
      <c r="D2129" s="2"/>
    </row>
    <row r="2130" spans="4:4">
      <c r="D2130" s="2"/>
    </row>
    <row r="2131" spans="4:4">
      <c r="D2131" s="2"/>
    </row>
    <row r="2132" spans="4:4">
      <c r="D2132" s="2"/>
    </row>
    <row r="2133" spans="4:4">
      <c r="D2133" s="2"/>
    </row>
    <row r="2134" spans="4:4">
      <c r="D2134" s="2"/>
    </row>
    <row r="2135" spans="4:4">
      <c r="D2135" s="2"/>
    </row>
    <row r="2136" spans="4:4">
      <c r="D2136" s="2"/>
    </row>
    <row r="2137" spans="4:4">
      <c r="D2137" s="2"/>
    </row>
    <row r="2138" spans="4:4">
      <c r="D2138" s="2"/>
    </row>
    <row r="2139" spans="4:4">
      <c r="D2139" s="2"/>
    </row>
    <row r="2140" spans="4:4">
      <c r="D2140" s="2"/>
    </row>
    <row r="2141" spans="4:4">
      <c r="D2141" s="2"/>
    </row>
    <row r="2142" spans="4:4">
      <c r="D2142" s="2"/>
    </row>
    <row r="2143" spans="4:4">
      <c r="D2143" s="2"/>
    </row>
    <row r="2144" spans="4:4">
      <c r="D2144" s="2"/>
    </row>
    <row r="2145" spans="4:4">
      <c r="D2145" s="2"/>
    </row>
    <row r="2146" spans="4:4">
      <c r="D2146" s="2"/>
    </row>
    <row r="2147" spans="4:4">
      <c r="D2147" s="2"/>
    </row>
    <row r="2148" spans="4:4">
      <c r="D2148" s="2"/>
    </row>
    <row r="2149" spans="4:4">
      <c r="D2149" s="2"/>
    </row>
    <row r="2150" spans="4:4">
      <c r="D2150" s="2"/>
    </row>
    <row r="2151" spans="4:4">
      <c r="D2151" s="2"/>
    </row>
    <row r="2152" spans="4:4">
      <c r="D2152" s="2"/>
    </row>
    <row r="2153" spans="4:4">
      <c r="D2153" s="2"/>
    </row>
    <row r="2154" spans="4:4">
      <c r="D2154" s="2"/>
    </row>
    <row r="2155" spans="4:4">
      <c r="D2155" s="2"/>
    </row>
    <row r="2156" spans="4:4">
      <c r="D2156" s="2"/>
    </row>
    <row r="2157" spans="4:4">
      <c r="D2157" s="2"/>
    </row>
    <row r="2158" spans="4:4">
      <c r="D2158" s="2"/>
    </row>
    <row r="2159" spans="4:4">
      <c r="D2159" s="2"/>
    </row>
    <row r="2160" spans="4:4">
      <c r="D2160" s="2"/>
    </row>
    <row r="2161" spans="4:4">
      <c r="D2161" s="2"/>
    </row>
    <row r="2162" spans="4:4">
      <c r="D2162" s="2"/>
    </row>
    <row r="2163" spans="4:4">
      <c r="D2163" s="2"/>
    </row>
    <row r="2164" spans="4:4">
      <c r="D2164" s="2"/>
    </row>
    <row r="2165" spans="4:4">
      <c r="D2165" s="2"/>
    </row>
    <row r="2166" spans="4:4">
      <c r="D2166" s="2"/>
    </row>
    <row r="2167" spans="4:4">
      <c r="D2167" s="2"/>
    </row>
    <row r="2168" spans="4:4">
      <c r="D2168" s="2"/>
    </row>
    <row r="2169" spans="4:4">
      <c r="D2169" s="2"/>
    </row>
    <row r="2170" spans="4:4">
      <c r="D2170" s="2"/>
    </row>
    <row r="2171" spans="4:4">
      <c r="D2171" s="2"/>
    </row>
    <row r="2172" spans="4:4">
      <c r="D2172" s="2"/>
    </row>
    <row r="2173" spans="4:4">
      <c r="D2173" s="2"/>
    </row>
    <row r="2174" spans="4:4">
      <c r="D2174" s="2"/>
    </row>
    <row r="2175" spans="4:4">
      <c r="D2175" s="2"/>
    </row>
    <row r="2176" spans="4:4">
      <c r="D2176" s="2"/>
    </row>
    <row r="2177" spans="4:4">
      <c r="D2177" s="2"/>
    </row>
    <row r="2178" spans="4:4">
      <c r="D2178" s="2"/>
    </row>
    <row r="2179" spans="4:4">
      <c r="D2179" s="2"/>
    </row>
    <row r="2180" spans="4:4">
      <c r="D2180" s="2"/>
    </row>
    <row r="2181" spans="4:4">
      <c r="D2181" s="2"/>
    </row>
    <row r="2182" spans="4:4">
      <c r="D2182" s="2"/>
    </row>
    <row r="2183" spans="4:4">
      <c r="D2183" s="2"/>
    </row>
    <row r="2184" spans="4:4">
      <c r="D2184" s="2"/>
    </row>
    <row r="2185" spans="4:4">
      <c r="D2185" s="2"/>
    </row>
    <row r="2186" spans="4:4">
      <c r="D2186" s="2"/>
    </row>
    <row r="2187" spans="4:4">
      <c r="D2187" s="2"/>
    </row>
    <row r="2188" spans="4:4">
      <c r="D2188" s="2"/>
    </row>
    <row r="2189" spans="4:4">
      <c r="D2189" s="2"/>
    </row>
    <row r="2190" spans="4:4">
      <c r="D2190" s="2"/>
    </row>
    <row r="2191" spans="4:4">
      <c r="D2191" s="2"/>
    </row>
    <row r="2192" spans="4:4">
      <c r="D2192" s="2"/>
    </row>
    <row r="2193" spans="4:4">
      <c r="D2193" s="2"/>
    </row>
    <row r="2194" spans="4:4">
      <c r="D2194" s="2"/>
    </row>
    <row r="2195" spans="4:4">
      <c r="D2195" s="2"/>
    </row>
    <row r="2196" spans="4:4">
      <c r="D2196" s="2"/>
    </row>
    <row r="2197" spans="4:4">
      <c r="D2197" s="2"/>
    </row>
    <row r="2198" spans="4:4">
      <c r="D2198" s="2"/>
    </row>
    <row r="2199" spans="4:4">
      <c r="D2199" s="2"/>
    </row>
    <row r="2200" spans="4:4">
      <c r="D2200" s="2"/>
    </row>
    <row r="2201" spans="4:4">
      <c r="D2201" s="2"/>
    </row>
    <row r="2202" spans="4:4">
      <c r="D2202" s="2"/>
    </row>
    <row r="2203" spans="4:4">
      <c r="D2203" s="2"/>
    </row>
    <row r="2204" spans="4:4">
      <c r="D2204" s="2"/>
    </row>
    <row r="2205" spans="4:4">
      <c r="D2205" s="2"/>
    </row>
    <row r="2206" spans="4:4">
      <c r="D2206" s="2"/>
    </row>
    <row r="2207" spans="4:4">
      <c r="D2207" s="2"/>
    </row>
    <row r="2208" spans="4:4">
      <c r="D2208" s="2"/>
    </row>
    <row r="2209" spans="4:4">
      <c r="D2209" s="2"/>
    </row>
    <row r="2210" spans="4:4">
      <c r="D2210" s="2"/>
    </row>
    <row r="2211" spans="4:4">
      <c r="D2211" s="2"/>
    </row>
    <row r="2212" spans="4:4">
      <c r="D2212" s="2"/>
    </row>
    <row r="2213" spans="4:4">
      <c r="D2213" s="2"/>
    </row>
    <row r="2214" spans="4:4">
      <c r="D2214" s="2"/>
    </row>
    <row r="2215" spans="4:4">
      <c r="D2215" s="2"/>
    </row>
    <row r="2216" spans="4:4">
      <c r="D2216" s="2"/>
    </row>
    <row r="2217" spans="4:4">
      <c r="D2217" s="2"/>
    </row>
    <row r="2218" spans="4:4">
      <c r="D2218" s="2"/>
    </row>
    <row r="2219" spans="4:4">
      <c r="D2219" s="2"/>
    </row>
    <row r="2220" spans="4:4">
      <c r="D2220" s="2"/>
    </row>
    <row r="2221" spans="4:4">
      <c r="D2221" s="2"/>
    </row>
    <row r="2222" spans="4:4">
      <c r="D2222" s="2"/>
    </row>
    <row r="2223" spans="4:4">
      <c r="D2223" s="2"/>
    </row>
    <row r="2224" spans="4:4">
      <c r="D2224" s="2"/>
    </row>
    <row r="2225" spans="4:4">
      <c r="D2225" s="2"/>
    </row>
    <row r="2226" spans="4:4">
      <c r="D2226" s="2"/>
    </row>
    <row r="2227" spans="4:4">
      <c r="D2227" s="2"/>
    </row>
    <row r="2228" spans="4:4">
      <c r="D2228" s="2"/>
    </row>
    <row r="2229" spans="4:4">
      <c r="D2229" s="2"/>
    </row>
    <row r="2230" spans="4:4">
      <c r="D2230" s="2"/>
    </row>
    <row r="2231" spans="4:4">
      <c r="D2231" s="2"/>
    </row>
    <row r="2232" spans="4:4">
      <c r="D2232" s="2"/>
    </row>
    <row r="2233" spans="4:4">
      <c r="D2233" s="2"/>
    </row>
    <row r="2234" spans="4:4">
      <c r="D2234" s="2"/>
    </row>
    <row r="2235" spans="4:4">
      <c r="D2235" s="2"/>
    </row>
    <row r="2236" spans="4:4">
      <c r="D2236" s="2"/>
    </row>
    <row r="2237" spans="4:4">
      <c r="D2237" s="2"/>
    </row>
    <row r="2238" spans="4:4">
      <c r="D2238" s="2"/>
    </row>
    <row r="2239" spans="4:4">
      <c r="D2239" s="2"/>
    </row>
    <row r="2240" spans="4:4">
      <c r="D2240" s="2"/>
    </row>
    <row r="2241" spans="4:4">
      <c r="D2241" s="2"/>
    </row>
    <row r="2242" spans="4:4">
      <c r="D2242" s="2"/>
    </row>
    <row r="2243" spans="4:4">
      <c r="D2243" s="2"/>
    </row>
    <row r="2244" spans="4:4">
      <c r="D2244" s="2"/>
    </row>
    <row r="2245" spans="4:4">
      <c r="D2245" s="2"/>
    </row>
    <row r="2246" spans="4:4">
      <c r="D2246" s="2"/>
    </row>
    <row r="2247" spans="4:4">
      <c r="D2247" s="2"/>
    </row>
    <row r="2248" spans="4:4">
      <c r="D2248" s="2"/>
    </row>
    <row r="2249" spans="4:4">
      <c r="D2249" s="2"/>
    </row>
    <row r="2250" spans="4:4">
      <c r="D2250" s="2"/>
    </row>
    <row r="2251" spans="4:4">
      <c r="D2251" s="2"/>
    </row>
    <row r="2252" spans="4:4">
      <c r="D2252" s="2"/>
    </row>
    <row r="2253" spans="4:4">
      <c r="D2253" s="2"/>
    </row>
    <row r="2254" spans="4:4">
      <c r="D2254" s="2"/>
    </row>
    <row r="2255" spans="4:4">
      <c r="D2255" s="2"/>
    </row>
    <row r="2256" spans="4:4">
      <c r="D2256" s="2"/>
    </row>
    <row r="2257" spans="4:4">
      <c r="D2257" s="2"/>
    </row>
    <row r="2258" spans="4:4">
      <c r="D2258" s="2"/>
    </row>
    <row r="2259" spans="4:4">
      <c r="D2259" s="2"/>
    </row>
    <row r="2260" spans="4:4">
      <c r="D2260" s="2"/>
    </row>
    <row r="2261" spans="4:4">
      <c r="D2261" s="2"/>
    </row>
    <row r="2262" spans="4:4">
      <c r="D2262" s="2"/>
    </row>
    <row r="2263" spans="4:4">
      <c r="D2263" s="2"/>
    </row>
    <row r="2264" spans="4:4">
      <c r="D2264" s="2"/>
    </row>
    <row r="2265" spans="4:4">
      <c r="D2265" s="2"/>
    </row>
    <row r="2266" spans="4:4">
      <c r="D2266" s="2"/>
    </row>
    <row r="2267" spans="4:4">
      <c r="D2267" s="2"/>
    </row>
    <row r="2268" spans="4:4">
      <c r="D2268" s="2"/>
    </row>
    <row r="2269" spans="4:4">
      <c r="D2269" s="2"/>
    </row>
    <row r="2270" spans="4:4">
      <c r="D2270" s="2"/>
    </row>
    <row r="2271" spans="4:4">
      <c r="D2271" s="2"/>
    </row>
    <row r="2272" spans="4:4">
      <c r="D2272" s="2"/>
    </row>
    <row r="2273" spans="4:4">
      <c r="D2273" s="2"/>
    </row>
    <row r="2274" spans="4:4">
      <c r="D2274" s="2"/>
    </row>
    <row r="2275" spans="4:4">
      <c r="D2275" s="2"/>
    </row>
    <row r="2276" spans="4:4">
      <c r="D2276" s="2"/>
    </row>
    <row r="2277" spans="4:4">
      <c r="D2277" s="2"/>
    </row>
    <row r="2278" spans="4:4">
      <c r="D2278" s="2"/>
    </row>
    <row r="2279" spans="4:4">
      <c r="D2279" s="2"/>
    </row>
    <row r="2280" spans="4:4">
      <c r="D2280" s="2"/>
    </row>
    <row r="2281" spans="4:4">
      <c r="D2281" s="2"/>
    </row>
    <row r="2282" spans="4:4">
      <c r="D2282" s="2"/>
    </row>
    <row r="2283" spans="4:4">
      <c r="D2283" s="2"/>
    </row>
    <row r="2284" spans="4:4">
      <c r="D2284" s="2"/>
    </row>
    <row r="2285" spans="4:4">
      <c r="D2285" s="2"/>
    </row>
    <row r="2286" spans="4:4">
      <c r="D2286" s="2"/>
    </row>
    <row r="2287" spans="4:4">
      <c r="D2287" s="2"/>
    </row>
    <row r="2288" spans="4:4">
      <c r="D2288" s="2"/>
    </row>
    <row r="2289" spans="4:4">
      <c r="D2289" s="2"/>
    </row>
    <row r="2290" spans="4:4">
      <c r="D2290" s="2"/>
    </row>
    <row r="2291" spans="4:4">
      <c r="D2291" s="2"/>
    </row>
    <row r="2292" spans="4:4">
      <c r="D2292" s="2"/>
    </row>
    <row r="2293" spans="4:4">
      <c r="D2293" s="2"/>
    </row>
    <row r="2294" spans="4:4">
      <c r="D2294" s="2"/>
    </row>
    <row r="2295" spans="4:4">
      <c r="D2295" s="2"/>
    </row>
    <row r="2296" spans="4:4">
      <c r="D2296" s="2"/>
    </row>
    <row r="2297" spans="4:4">
      <c r="D2297" s="2"/>
    </row>
    <row r="2298" spans="4:4">
      <c r="D2298" s="2"/>
    </row>
    <row r="2299" spans="4:4">
      <c r="D2299" s="2"/>
    </row>
    <row r="2300" spans="4:4">
      <c r="D2300" s="2"/>
    </row>
    <row r="2301" spans="4:4">
      <c r="D2301" s="2"/>
    </row>
    <row r="2302" spans="4:4">
      <c r="D2302" s="2"/>
    </row>
    <row r="2303" spans="4:4">
      <c r="D2303" s="2"/>
    </row>
    <row r="2304" spans="4:4">
      <c r="D2304" s="2"/>
    </row>
    <row r="2305" spans="4:4">
      <c r="D2305" s="2"/>
    </row>
    <row r="2306" spans="4:4">
      <c r="D2306" s="2"/>
    </row>
    <row r="2307" spans="4:4">
      <c r="D2307" s="2"/>
    </row>
    <row r="2308" spans="4:4">
      <c r="D2308" s="2"/>
    </row>
    <row r="2309" spans="4:4">
      <c r="D2309" s="2"/>
    </row>
    <row r="2310" spans="4:4">
      <c r="D2310" s="2"/>
    </row>
    <row r="2311" spans="4:4">
      <c r="D2311" s="2"/>
    </row>
    <row r="2312" spans="4:4">
      <c r="D2312" s="2"/>
    </row>
    <row r="2313" spans="4:4">
      <c r="D2313" s="2"/>
    </row>
    <row r="2314" spans="4:4">
      <c r="D2314" s="2"/>
    </row>
    <row r="2315" spans="4:4">
      <c r="D2315" s="2"/>
    </row>
    <row r="2316" spans="4:4">
      <c r="D2316" s="2"/>
    </row>
    <row r="2317" spans="4:4">
      <c r="D2317" s="2"/>
    </row>
    <row r="2318" spans="4:4">
      <c r="D2318" s="2"/>
    </row>
    <row r="2319" spans="4:4">
      <c r="D2319" s="2"/>
    </row>
    <row r="2320" spans="4:4">
      <c r="D2320" s="2"/>
    </row>
    <row r="2321" spans="4:4">
      <c r="D2321" s="2"/>
    </row>
    <row r="2322" spans="4:4">
      <c r="D2322" s="2"/>
    </row>
    <row r="2323" spans="4:4">
      <c r="D2323" s="2"/>
    </row>
    <row r="2324" spans="4:4">
      <c r="D2324" s="2"/>
    </row>
    <row r="2325" spans="4:4">
      <c r="D2325" s="2"/>
    </row>
    <row r="2326" spans="4:4">
      <c r="D2326" s="2"/>
    </row>
    <row r="2327" spans="4:4">
      <c r="D2327" s="2"/>
    </row>
    <row r="2328" spans="4:4">
      <c r="D2328" s="2"/>
    </row>
    <row r="2329" spans="4:4">
      <c r="D2329" s="2"/>
    </row>
    <row r="2330" spans="4:4">
      <c r="D2330" s="2"/>
    </row>
    <row r="2331" spans="4:4">
      <c r="D2331" s="2"/>
    </row>
    <row r="2332" spans="4:4">
      <c r="D2332" s="2"/>
    </row>
    <row r="2333" spans="4:4">
      <c r="D2333" s="2"/>
    </row>
    <row r="2334" spans="4:4">
      <c r="D2334" s="2"/>
    </row>
    <row r="2335" spans="4:4">
      <c r="D2335" s="2"/>
    </row>
    <row r="2336" spans="4:4">
      <c r="D2336" s="2"/>
    </row>
    <row r="2337" spans="4:4">
      <c r="D2337" s="2"/>
    </row>
    <row r="2338" spans="4:4">
      <c r="D2338" s="2"/>
    </row>
    <row r="2339" spans="4:4">
      <c r="D2339" s="2"/>
    </row>
    <row r="2340" spans="4:4">
      <c r="D2340" s="2"/>
    </row>
    <row r="2341" spans="4:4">
      <c r="D2341" s="2"/>
    </row>
    <row r="2342" spans="4:4">
      <c r="D2342" s="2"/>
    </row>
    <row r="2343" spans="4:4">
      <c r="D2343" s="2"/>
    </row>
    <row r="2344" spans="4:4">
      <c r="D2344" s="2"/>
    </row>
    <row r="2345" spans="4:4">
      <c r="D2345" s="2"/>
    </row>
    <row r="2346" spans="4:4">
      <c r="D2346" s="2"/>
    </row>
    <row r="2347" spans="4:4">
      <c r="D2347" s="2"/>
    </row>
    <row r="2348" spans="4:4">
      <c r="D2348" s="2"/>
    </row>
    <row r="2349" spans="4:4">
      <c r="D2349" s="2"/>
    </row>
    <row r="2350" spans="4:4">
      <c r="D2350" s="2"/>
    </row>
    <row r="2351" spans="4:4">
      <c r="D2351" s="2"/>
    </row>
    <row r="2352" spans="4:4">
      <c r="D2352" s="2"/>
    </row>
    <row r="2353" spans="4:4">
      <c r="D2353" s="2"/>
    </row>
    <row r="2354" spans="4:4">
      <c r="D2354" s="2"/>
    </row>
    <row r="2355" spans="4:4">
      <c r="D2355" s="2"/>
    </row>
    <row r="2356" spans="4:4">
      <c r="D2356" s="2"/>
    </row>
    <row r="2357" spans="4:4">
      <c r="D2357" s="2"/>
    </row>
    <row r="2358" spans="4:4">
      <c r="D2358" s="2"/>
    </row>
    <row r="2359" spans="4:4">
      <c r="D2359" s="2"/>
    </row>
    <row r="2360" spans="4:4">
      <c r="D2360" s="2"/>
    </row>
    <row r="2361" spans="4:4">
      <c r="D2361" s="2"/>
    </row>
    <row r="2362" spans="4:4">
      <c r="D2362" s="2"/>
    </row>
    <row r="2363" spans="4:4">
      <c r="D2363" s="2"/>
    </row>
    <row r="2364" spans="4:4">
      <c r="D2364" s="2"/>
    </row>
    <row r="2365" spans="4:4">
      <c r="D2365" s="2"/>
    </row>
    <row r="2366" spans="4:4">
      <c r="D2366" s="2"/>
    </row>
    <row r="2367" spans="4:4">
      <c r="D2367" s="2"/>
    </row>
    <row r="2368" spans="4:4">
      <c r="D2368" s="2"/>
    </row>
    <row r="2369" spans="4:4">
      <c r="D2369" s="2"/>
    </row>
    <row r="2370" spans="4:4">
      <c r="D2370" s="2"/>
    </row>
    <row r="2371" spans="4:4">
      <c r="D2371" s="2"/>
    </row>
    <row r="2372" spans="4:4">
      <c r="D2372" s="2"/>
    </row>
    <row r="2373" spans="4:4">
      <c r="D2373" s="2"/>
    </row>
    <row r="2374" spans="4:4">
      <c r="D2374" s="2"/>
    </row>
    <row r="2375" spans="4:4">
      <c r="D2375" s="2"/>
    </row>
    <row r="2376" spans="4:4">
      <c r="D2376" s="2"/>
    </row>
    <row r="2377" spans="4:4">
      <c r="D2377" s="2"/>
    </row>
    <row r="2378" spans="4:4">
      <c r="D2378" s="2"/>
    </row>
    <row r="2379" spans="4:4">
      <c r="D2379" s="2"/>
    </row>
    <row r="2380" spans="4:4">
      <c r="D2380" s="2"/>
    </row>
    <row r="2381" spans="4:4">
      <c r="D2381" s="2"/>
    </row>
    <row r="2382" spans="4:4">
      <c r="D2382" s="2"/>
    </row>
    <row r="2383" spans="4:4">
      <c r="D2383" s="2"/>
    </row>
    <row r="2384" spans="4:4">
      <c r="D2384" s="2"/>
    </row>
    <row r="2385" spans="4:4">
      <c r="D2385" s="2"/>
    </row>
    <row r="2386" spans="4:4">
      <c r="D2386" s="2"/>
    </row>
    <row r="2387" spans="4:4">
      <c r="D2387" s="2"/>
    </row>
    <row r="2388" spans="4:4">
      <c r="D2388" s="2"/>
    </row>
    <row r="2389" spans="4:4">
      <c r="D2389" s="2"/>
    </row>
    <row r="2390" spans="4:4">
      <c r="D2390" s="2"/>
    </row>
    <row r="2391" spans="4:4">
      <c r="D2391" s="2"/>
    </row>
    <row r="2392" spans="4:4">
      <c r="D2392" s="2"/>
    </row>
    <row r="2393" spans="4:4">
      <c r="D2393" s="2"/>
    </row>
    <row r="2394" spans="4:4">
      <c r="D2394" s="2"/>
    </row>
    <row r="2395" spans="4:4">
      <c r="D2395" s="2"/>
    </row>
    <row r="2396" spans="4:4">
      <c r="D2396" s="2"/>
    </row>
    <row r="2397" spans="4:4">
      <c r="D2397" s="2"/>
    </row>
    <row r="2398" spans="4:4">
      <c r="D2398" s="2"/>
    </row>
    <row r="2399" spans="4:4">
      <c r="D2399" s="2"/>
    </row>
    <row r="2400" spans="4:4">
      <c r="D2400" s="2"/>
    </row>
    <row r="2401" spans="4:4">
      <c r="D2401" s="2"/>
    </row>
    <row r="2402" spans="4:4">
      <c r="D2402" s="2"/>
    </row>
    <row r="2403" spans="4:4">
      <c r="D2403" s="2"/>
    </row>
    <row r="2404" spans="4:4">
      <c r="D2404" s="2"/>
    </row>
    <row r="2405" spans="4:4">
      <c r="D2405" s="2"/>
    </row>
    <row r="2406" spans="4:4">
      <c r="D2406" s="2"/>
    </row>
    <row r="2407" spans="4:4">
      <c r="D2407" s="2"/>
    </row>
    <row r="2408" spans="4:4">
      <c r="D2408" s="2"/>
    </row>
    <row r="2409" spans="4:4">
      <c r="D2409" s="2"/>
    </row>
    <row r="2410" spans="4:4">
      <c r="D2410" s="2"/>
    </row>
    <row r="2411" spans="4:4">
      <c r="D2411" s="2"/>
    </row>
    <row r="2412" spans="4:4">
      <c r="D2412" s="2"/>
    </row>
    <row r="2413" spans="4:4">
      <c r="D2413" s="2"/>
    </row>
    <row r="2414" spans="4:4">
      <c r="D2414" s="2"/>
    </row>
    <row r="2415" spans="4:4">
      <c r="D2415" s="2"/>
    </row>
    <row r="2416" spans="4:4">
      <c r="D2416" s="2"/>
    </row>
    <row r="2417" spans="4:4">
      <c r="D2417" s="2"/>
    </row>
    <row r="2418" spans="4:4">
      <c r="D2418" s="2"/>
    </row>
    <row r="2419" spans="4:4">
      <c r="D2419" s="2"/>
    </row>
    <row r="2420" spans="4:4">
      <c r="D2420" s="2"/>
    </row>
    <row r="2421" spans="4:4">
      <c r="D2421" s="2"/>
    </row>
    <row r="2422" spans="4:4">
      <c r="D2422" s="2"/>
    </row>
    <row r="2423" spans="4:4">
      <c r="D2423" s="2"/>
    </row>
    <row r="2424" spans="4:4">
      <c r="D2424" s="2"/>
    </row>
    <row r="2425" spans="4:4">
      <c r="D2425" s="2"/>
    </row>
    <row r="2426" spans="4:4">
      <c r="D2426" s="2"/>
    </row>
    <row r="2427" spans="4:4">
      <c r="D2427" s="2"/>
    </row>
    <row r="2428" spans="4:4">
      <c r="D2428" s="2"/>
    </row>
    <row r="2429" spans="4:4">
      <c r="D2429" s="2"/>
    </row>
    <row r="2430" spans="4:4">
      <c r="D2430" s="2"/>
    </row>
    <row r="2431" spans="4:4">
      <c r="D2431" s="2"/>
    </row>
    <row r="2432" spans="4:4">
      <c r="D2432" s="2"/>
    </row>
    <row r="2433" spans="4:4">
      <c r="D2433" s="2"/>
    </row>
    <row r="2434" spans="4:4">
      <c r="D2434" s="2"/>
    </row>
    <row r="2435" spans="4:4">
      <c r="D2435" s="2"/>
    </row>
    <row r="2436" spans="4:4">
      <c r="D2436" s="2"/>
    </row>
    <row r="2437" spans="4:4">
      <c r="D2437" s="2"/>
    </row>
    <row r="2438" spans="4:4">
      <c r="D2438" s="2"/>
    </row>
    <row r="2439" spans="4:4">
      <c r="D2439" s="2"/>
    </row>
    <row r="2440" spans="4:4">
      <c r="D2440" s="2"/>
    </row>
    <row r="2441" spans="4:4">
      <c r="D2441" s="2"/>
    </row>
    <row r="2442" spans="4:4">
      <c r="D2442" s="2"/>
    </row>
    <row r="2443" spans="4:4">
      <c r="D2443" s="2"/>
    </row>
    <row r="2444" spans="4:4">
      <c r="D2444" s="2"/>
    </row>
    <row r="2445" spans="4:4">
      <c r="D2445" s="2"/>
    </row>
    <row r="2446" spans="4:4">
      <c r="D2446" s="2"/>
    </row>
    <row r="2447" spans="4:4">
      <c r="D2447" s="2"/>
    </row>
    <row r="2448" spans="4:4">
      <c r="D2448" s="2"/>
    </row>
    <row r="2449" spans="4:4">
      <c r="D2449" s="2"/>
    </row>
    <row r="2450" spans="4:4">
      <c r="D2450" s="2"/>
    </row>
    <row r="2451" spans="4:4">
      <c r="D2451" s="2"/>
    </row>
    <row r="2452" spans="4:4">
      <c r="D2452" s="2"/>
    </row>
    <row r="2453" spans="4:4">
      <c r="D2453" s="2"/>
    </row>
    <row r="2454" spans="4:4">
      <c r="D2454" s="2"/>
    </row>
    <row r="2455" spans="4:4">
      <c r="D2455" s="2"/>
    </row>
    <row r="2456" spans="4:4">
      <c r="D2456" s="2"/>
    </row>
    <row r="2457" spans="4:4">
      <c r="D2457" s="2"/>
    </row>
    <row r="2458" spans="4:4">
      <c r="D2458" s="2"/>
    </row>
    <row r="2459" spans="4:4">
      <c r="D2459" s="2"/>
    </row>
    <row r="2460" spans="4:4">
      <c r="D2460" s="2"/>
    </row>
    <row r="2461" spans="4:4">
      <c r="D2461" s="2"/>
    </row>
    <row r="2462" spans="4:4">
      <c r="D2462" s="2"/>
    </row>
    <row r="2463" spans="4:4">
      <c r="D2463" s="2"/>
    </row>
    <row r="2464" spans="4:4">
      <c r="D2464" s="2"/>
    </row>
    <row r="2465" spans="4:4">
      <c r="D2465" s="2"/>
    </row>
    <row r="2466" spans="4:4">
      <c r="D2466" s="2"/>
    </row>
    <row r="2467" spans="4:4">
      <c r="D2467" s="2"/>
    </row>
    <row r="2468" spans="4:4">
      <c r="D2468" s="2"/>
    </row>
    <row r="2469" spans="4:4">
      <c r="D2469" s="2"/>
    </row>
    <row r="2470" spans="4:4">
      <c r="D2470" s="2"/>
    </row>
    <row r="2471" spans="4:4">
      <c r="D2471" s="2"/>
    </row>
    <row r="2472" spans="4:4">
      <c r="D2472" s="2"/>
    </row>
    <row r="2473" spans="4:4">
      <c r="D2473" s="2"/>
    </row>
    <row r="2474" spans="4:4">
      <c r="D2474" s="2"/>
    </row>
    <row r="2475" spans="4:4">
      <c r="D2475" s="2"/>
    </row>
    <row r="2476" spans="4:4">
      <c r="D2476" s="2"/>
    </row>
    <row r="2477" spans="4:4">
      <c r="D2477" s="2"/>
    </row>
    <row r="2478" spans="4:4">
      <c r="D2478" s="2"/>
    </row>
    <row r="2479" spans="4:4">
      <c r="D2479" s="2"/>
    </row>
    <row r="2480" spans="4:4">
      <c r="D2480" s="2"/>
    </row>
    <row r="2481" spans="4:4">
      <c r="D2481" s="2"/>
    </row>
    <row r="2482" spans="4:4">
      <c r="D2482" s="2"/>
    </row>
    <row r="2483" spans="4:4">
      <c r="D2483" s="2"/>
    </row>
    <row r="2484" spans="4:4">
      <c r="D2484" s="2"/>
    </row>
    <row r="2485" spans="4:4">
      <c r="D2485" s="2"/>
    </row>
    <row r="2486" spans="4:4">
      <c r="D2486" s="2"/>
    </row>
    <row r="2487" spans="4:4">
      <c r="D2487" s="2"/>
    </row>
    <row r="2488" spans="4:4">
      <c r="D2488" s="2"/>
    </row>
    <row r="2489" spans="4:4">
      <c r="D2489" s="2"/>
    </row>
    <row r="2490" spans="4:4">
      <c r="D2490" s="2"/>
    </row>
    <row r="2491" spans="4:4">
      <c r="D2491" s="2"/>
    </row>
    <row r="2492" spans="4:4">
      <c r="D2492" s="2"/>
    </row>
    <row r="2493" spans="4:4">
      <c r="D2493" s="2"/>
    </row>
    <row r="2494" spans="4:4">
      <c r="D2494" s="2"/>
    </row>
    <row r="2495" spans="4:4">
      <c r="D2495" s="2"/>
    </row>
    <row r="2496" spans="4:4">
      <c r="D2496" s="2"/>
    </row>
    <row r="2497" spans="4:4">
      <c r="D2497" s="2"/>
    </row>
    <row r="2498" spans="4:4">
      <c r="D2498" s="2"/>
    </row>
    <row r="2499" spans="4:4">
      <c r="D2499" s="2"/>
    </row>
    <row r="2500" spans="4:4">
      <c r="D2500" s="2"/>
    </row>
    <row r="2501" spans="4:4">
      <c r="D2501" s="2"/>
    </row>
    <row r="2502" spans="4:4">
      <c r="D2502" s="2"/>
    </row>
    <row r="2503" spans="4:4">
      <c r="D2503" s="2"/>
    </row>
    <row r="2504" spans="4:4">
      <c r="D2504" s="2"/>
    </row>
    <row r="2505" spans="4:4">
      <c r="D2505" s="2"/>
    </row>
    <row r="2506" spans="4:4">
      <c r="D2506" s="2"/>
    </row>
    <row r="2507" spans="4:4">
      <c r="D2507" s="2"/>
    </row>
    <row r="2508" spans="4:4">
      <c r="D2508" s="2"/>
    </row>
    <row r="2509" spans="4:4">
      <c r="D2509" s="2"/>
    </row>
    <row r="2510" spans="4:4">
      <c r="D2510" s="2"/>
    </row>
    <row r="2511" spans="4:4">
      <c r="D2511" s="2"/>
    </row>
    <row r="2512" spans="4:4">
      <c r="D2512" s="2"/>
    </row>
    <row r="2513" spans="4:4">
      <c r="D2513" s="2"/>
    </row>
    <row r="2514" spans="4:4">
      <c r="D2514" s="2"/>
    </row>
    <row r="2515" spans="4:4">
      <c r="D2515" s="2"/>
    </row>
    <row r="2516" spans="4:4">
      <c r="D2516" s="2"/>
    </row>
    <row r="2517" spans="4:4">
      <c r="D2517" s="2"/>
    </row>
    <row r="2518" spans="4:4">
      <c r="D2518" s="2"/>
    </row>
    <row r="2519" spans="4:4">
      <c r="D2519" s="2"/>
    </row>
    <row r="2520" spans="4:4">
      <c r="D2520" s="2"/>
    </row>
    <row r="2521" spans="4:4">
      <c r="D2521" s="2"/>
    </row>
    <row r="2522" spans="4:4">
      <c r="D2522" s="2"/>
    </row>
    <row r="2523" spans="4:4">
      <c r="D2523" s="2"/>
    </row>
    <row r="2524" spans="4:4">
      <c r="D2524" s="2"/>
    </row>
    <row r="2525" spans="4:4">
      <c r="D2525" s="2"/>
    </row>
    <row r="2526" spans="4:4">
      <c r="D2526" s="2"/>
    </row>
    <row r="2527" spans="4:4">
      <c r="D2527" s="2"/>
    </row>
    <row r="2528" spans="4:4">
      <c r="D2528" s="2"/>
    </row>
    <row r="2529" spans="4:4">
      <c r="D2529" s="2"/>
    </row>
    <row r="2530" spans="4:4">
      <c r="D2530" s="2"/>
    </row>
    <row r="2531" spans="4:4">
      <c r="D2531" s="2"/>
    </row>
    <row r="2532" spans="4:4">
      <c r="D2532" s="2"/>
    </row>
    <row r="2533" spans="4:4">
      <c r="D2533" s="2"/>
    </row>
    <row r="2534" spans="4:4">
      <c r="D2534" s="2"/>
    </row>
    <row r="2535" spans="4:4">
      <c r="D2535" s="2"/>
    </row>
    <row r="2536" spans="4:4">
      <c r="D2536" s="2"/>
    </row>
    <row r="2537" spans="4:4">
      <c r="D2537" s="2"/>
    </row>
    <row r="2538" spans="4:4">
      <c r="D2538" s="2"/>
    </row>
    <row r="2539" spans="4:4">
      <c r="D2539" s="2"/>
    </row>
    <row r="2540" spans="4:4">
      <c r="D2540" s="2"/>
    </row>
    <row r="2541" spans="4:4">
      <c r="D2541" s="2"/>
    </row>
    <row r="2542" spans="4:4">
      <c r="D2542" s="2"/>
    </row>
    <row r="2543" spans="4:4">
      <c r="D2543" s="2"/>
    </row>
    <row r="2544" spans="4:4">
      <c r="D2544" s="2"/>
    </row>
    <row r="2545" spans="4:4">
      <c r="D2545" s="2"/>
    </row>
    <row r="2546" spans="4:4">
      <c r="D2546" s="2"/>
    </row>
    <row r="2547" spans="4:4">
      <c r="D2547" s="2"/>
    </row>
    <row r="2548" spans="4:4">
      <c r="D2548" s="2"/>
    </row>
    <row r="2549" spans="4:4">
      <c r="D2549" s="2"/>
    </row>
    <row r="2550" spans="4:4">
      <c r="D2550" s="2"/>
    </row>
    <row r="2551" spans="4:4">
      <c r="D2551" s="2"/>
    </row>
    <row r="2552" spans="4:4">
      <c r="D2552" s="2"/>
    </row>
    <row r="2553" spans="4:4">
      <c r="D2553" s="2"/>
    </row>
    <row r="2554" spans="4:4">
      <c r="D2554" s="2"/>
    </row>
    <row r="2555" spans="4:4">
      <c r="D2555" s="2"/>
    </row>
    <row r="2556" spans="4:4">
      <c r="D2556" s="2"/>
    </row>
    <row r="2557" spans="4:4">
      <c r="D2557" s="2"/>
    </row>
    <row r="2558" spans="4:4">
      <c r="D2558" s="2"/>
    </row>
    <row r="2559" spans="4:4">
      <c r="D2559" s="2"/>
    </row>
    <row r="2560" spans="4:4">
      <c r="D2560" s="2"/>
    </row>
    <row r="2561" spans="4:4">
      <c r="D2561" s="2"/>
    </row>
    <row r="2562" spans="4:4">
      <c r="D2562" s="2"/>
    </row>
    <row r="2563" spans="4:4">
      <c r="D2563" s="2"/>
    </row>
    <row r="2564" spans="4:4">
      <c r="D2564" s="2"/>
    </row>
    <row r="2565" spans="4:4">
      <c r="D2565" s="2"/>
    </row>
    <row r="2566" spans="4:4">
      <c r="D2566" s="2"/>
    </row>
    <row r="2567" spans="4:4">
      <c r="D2567" s="2"/>
    </row>
    <row r="2568" spans="4:4">
      <c r="D2568" s="2"/>
    </row>
    <row r="2569" spans="4:4">
      <c r="D2569" s="2"/>
    </row>
    <row r="2570" spans="4:4">
      <c r="D2570" s="2"/>
    </row>
    <row r="2571" spans="4:4">
      <c r="D2571" s="2"/>
    </row>
    <row r="2572" spans="4:4">
      <c r="D2572" s="2"/>
    </row>
    <row r="2573" spans="4:4">
      <c r="D2573" s="2"/>
    </row>
    <row r="2574" spans="4:4">
      <c r="D2574" s="2"/>
    </row>
    <row r="2575" spans="4:4">
      <c r="D2575" s="2"/>
    </row>
    <row r="2576" spans="4:4">
      <c r="D2576" s="2"/>
    </row>
    <row r="2577" spans="4:4">
      <c r="D2577" s="2"/>
    </row>
    <row r="2578" spans="4:4">
      <c r="D2578" s="2"/>
    </row>
    <row r="2579" spans="4:4">
      <c r="D2579" s="2"/>
    </row>
    <row r="2580" spans="4:4">
      <c r="D2580" s="2"/>
    </row>
    <row r="2581" spans="4:4">
      <c r="D2581" s="2"/>
    </row>
    <row r="2582" spans="4:4">
      <c r="D2582" s="2"/>
    </row>
    <row r="2583" spans="4:4">
      <c r="D2583" s="2"/>
    </row>
    <row r="2584" spans="4:4">
      <c r="D2584" s="2"/>
    </row>
    <row r="2585" spans="4:4">
      <c r="D2585" s="2"/>
    </row>
    <row r="2586" spans="4:4">
      <c r="D2586" s="2"/>
    </row>
    <row r="2587" spans="4:4">
      <c r="D2587" s="2"/>
    </row>
    <row r="2588" spans="4:4">
      <c r="D2588" s="2"/>
    </row>
    <row r="2589" spans="4:4">
      <c r="D2589" s="2"/>
    </row>
    <row r="2590" spans="4:4">
      <c r="D2590" s="2"/>
    </row>
    <row r="2591" spans="4:4">
      <c r="D2591" s="2"/>
    </row>
    <row r="2592" spans="4:4">
      <c r="D2592" s="2"/>
    </row>
    <row r="2593" spans="4:4">
      <c r="D2593" s="2"/>
    </row>
    <row r="2594" spans="4:4">
      <c r="D2594" s="2"/>
    </row>
    <row r="2595" spans="4:4">
      <c r="D2595" s="2"/>
    </row>
    <row r="2596" spans="4:4">
      <c r="D2596" s="2"/>
    </row>
    <row r="2597" spans="4:4">
      <c r="D2597" s="2"/>
    </row>
    <row r="2598" spans="4:4">
      <c r="D2598" s="2"/>
    </row>
    <row r="2599" spans="4:4">
      <c r="D2599" s="2"/>
    </row>
    <row r="2600" spans="4:4">
      <c r="D2600" s="2"/>
    </row>
    <row r="2601" spans="4:4">
      <c r="D2601" s="2"/>
    </row>
    <row r="2602" spans="4:4">
      <c r="D2602" s="2"/>
    </row>
    <row r="2603" spans="4:4">
      <c r="D2603" s="2"/>
    </row>
    <row r="2604" spans="4:4">
      <c r="D2604" s="2"/>
    </row>
    <row r="2605" spans="4:4">
      <c r="D2605" s="2"/>
    </row>
    <row r="2606" spans="4:4">
      <c r="D2606" s="2"/>
    </row>
    <row r="2607" spans="4:4">
      <c r="D2607" s="2"/>
    </row>
    <row r="2608" spans="4:4">
      <c r="D2608" s="2"/>
    </row>
    <row r="2609" spans="4:4">
      <c r="D2609" s="2"/>
    </row>
    <row r="2610" spans="4:4">
      <c r="D2610" s="2"/>
    </row>
    <row r="2611" spans="4:4">
      <c r="D2611" s="2"/>
    </row>
    <row r="2612" spans="4:4">
      <c r="D2612" s="2"/>
    </row>
    <row r="2613" spans="4:4">
      <c r="D2613" s="2"/>
    </row>
    <row r="2614" spans="4:4">
      <c r="D2614" s="2"/>
    </row>
    <row r="2615" spans="4:4">
      <c r="D2615" s="2"/>
    </row>
    <row r="2616" spans="4:4">
      <c r="D2616" s="2"/>
    </row>
    <row r="2617" spans="4:4">
      <c r="D2617" s="2"/>
    </row>
    <row r="2618" spans="4:4">
      <c r="D2618" s="2"/>
    </row>
    <row r="2619" spans="4:4">
      <c r="D2619" s="2"/>
    </row>
    <row r="2620" spans="4:4">
      <c r="D2620" s="2"/>
    </row>
    <row r="2621" spans="4:4">
      <c r="D2621" s="2"/>
    </row>
    <row r="2622" spans="4:4">
      <c r="D2622" s="2"/>
    </row>
    <row r="2623" spans="4:4">
      <c r="D2623" s="2"/>
    </row>
    <row r="2624" spans="4:4">
      <c r="D2624" s="2"/>
    </row>
    <row r="2625" spans="4:4">
      <c r="D2625" s="2"/>
    </row>
    <row r="2626" spans="4:4">
      <c r="D2626" s="2"/>
    </row>
    <row r="2627" spans="4:4">
      <c r="D2627" s="2"/>
    </row>
    <row r="2628" spans="4:4">
      <c r="D2628" s="2"/>
    </row>
    <row r="2629" spans="4:4">
      <c r="D2629" s="2"/>
    </row>
    <row r="2630" spans="4:4">
      <c r="D2630" s="2"/>
    </row>
    <row r="2631" spans="4:4">
      <c r="D2631" s="2"/>
    </row>
    <row r="2632" spans="4:4">
      <c r="D2632" s="2"/>
    </row>
    <row r="2633" spans="4:4">
      <c r="D2633" s="2"/>
    </row>
    <row r="2634" spans="4:4">
      <c r="D2634" s="2"/>
    </row>
    <row r="2635" spans="4:4">
      <c r="D2635" s="2"/>
    </row>
    <row r="2636" spans="4:4">
      <c r="D2636" s="2"/>
    </row>
    <row r="2637" spans="4:4">
      <c r="D2637" s="2"/>
    </row>
    <row r="2638" spans="4:4">
      <c r="D2638" s="2"/>
    </row>
    <row r="2639" spans="4:4">
      <c r="D2639" s="2"/>
    </row>
    <row r="2640" spans="4:4">
      <c r="D2640" s="2"/>
    </row>
    <row r="2641" spans="4:4">
      <c r="D2641" s="2"/>
    </row>
    <row r="2642" spans="4:4">
      <c r="D2642" s="2"/>
    </row>
    <row r="2643" spans="4:4">
      <c r="D2643" s="2"/>
    </row>
    <row r="2644" spans="4:4">
      <c r="D2644" s="2"/>
    </row>
    <row r="2645" spans="4:4">
      <c r="D2645" s="2"/>
    </row>
    <row r="2646" spans="4:4">
      <c r="D2646" s="2"/>
    </row>
    <row r="2647" spans="4:4">
      <c r="D2647" s="2"/>
    </row>
    <row r="2648" spans="4:4">
      <c r="D2648" s="2"/>
    </row>
    <row r="2649" spans="4:4">
      <c r="D2649" s="2"/>
    </row>
    <row r="2650" spans="4:4">
      <c r="D2650" s="2"/>
    </row>
    <row r="2651" spans="4:4">
      <c r="D2651" s="2"/>
    </row>
    <row r="2652" spans="4:4">
      <c r="D2652" s="2"/>
    </row>
    <row r="2653" spans="4:4">
      <c r="D2653" s="2"/>
    </row>
    <row r="2654" spans="4:4">
      <c r="D2654" s="2"/>
    </row>
    <row r="2655" spans="4:4">
      <c r="D2655" s="2"/>
    </row>
    <row r="2656" spans="4:4">
      <c r="D2656" s="2"/>
    </row>
    <row r="2657" spans="4:4">
      <c r="D2657" s="2"/>
    </row>
    <row r="2658" spans="4:4">
      <c r="D2658" s="2"/>
    </row>
    <row r="2659" spans="4:4">
      <c r="D2659" s="2"/>
    </row>
    <row r="2660" spans="4:4">
      <c r="D2660" s="2"/>
    </row>
    <row r="2661" spans="4:4">
      <c r="D2661" s="2"/>
    </row>
    <row r="2662" spans="4:4">
      <c r="D2662" s="2"/>
    </row>
    <row r="2663" spans="4:4">
      <c r="D2663" s="2"/>
    </row>
    <row r="2664" spans="4:4">
      <c r="D2664" s="2"/>
    </row>
    <row r="2665" spans="4:4">
      <c r="D2665" s="2"/>
    </row>
    <row r="2666" spans="4:4">
      <c r="D2666" s="2"/>
    </row>
    <row r="2667" spans="4:4">
      <c r="D2667" s="2"/>
    </row>
    <row r="2668" spans="4:4">
      <c r="D2668" s="2"/>
    </row>
    <row r="2669" spans="4:4">
      <c r="D2669" s="2"/>
    </row>
    <row r="2670" spans="4:4">
      <c r="D2670" s="2"/>
    </row>
    <row r="2671" spans="4:4">
      <c r="D2671" s="2"/>
    </row>
    <row r="2672" spans="4:4">
      <c r="D2672" s="2"/>
    </row>
    <row r="2673" spans="4:4">
      <c r="D2673" s="2"/>
    </row>
    <row r="2674" spans="4:4">
      <c r="D2674" s="2"/>
    </row>
    <row r="2675" spans="4:4">
      <c r="D2675" s="2"/>
    </row>
    <row r="2676" spans="4:4">
      <c r="D2676" s="2"/>
    </row>
    <row r="2677" spans="4:4">
      <c r="D2677" s="2"/>
    </row>
    <row r="2678" spans="4:4">
      <c r="D2678" s="2"/>
    </row>
    <row r="2679" spans="4:4">
      <c r="D2679" s="2"/>
    </row>
    <row r="2680" spans="4:4">
      <c r="D2680" s="2"/>
    </row>
    <row r="2681" spans="4:4">
      <c r="D2681" s="2"/>
    </row>
    <row r="2682" spans="4:4">
      <c r="D2682" s="2"/>
    </row>
    <row r="2683" spans="4:4">
      <c r="D2683" s="2"/>
    </row>
    <row r="2684" spans="4:4">
      <c r="D2684" s="2"/>
    </row>
    <row r="2685" spans="4:4">
      <c r="D2685" s="2"/>
    </row>
    <row r="2686" spans="4:4">
      <c r="D2686" s="2"/>
    </row>
    <row r="2687" spans="4:4">
      <c r="D2687" s="2"/>
    </row>
    <row r="2688" spans="4:4">
      <c r="D2688" s="2"/>
    </row>
    <row r="2689" spans="4:4">
      <c r="D2689" s="2"/>
    </row>
    <row r="2690" spans="4:4">
      <c r="D2690" s="2"/>
    </row>
    <row r="2691" spans="4:4">
      <c r="D2691" s="2"/>
    </row>
    <row r="2692" spans="4:4">
      <c r="D2692" s="2"/>
    </row>
    <row r="2693" spans="4:4">
      <c r="D2693" s="2"/>
    </row>
    <row r="2694" spans="4:4">
      <c r="D2694" s="2"/>
    </row>
    <row r="2695" spans="4:4">
      <c r="D2695" s="2"/>
    </row>
    <row r="2696" spans="4:4">
      <c r="D2696" s="2"/>
    </row>
    <row r="2697" spans="4:4">
      <c r="D2697" s="2"/>
    </row>
    <row r="2698" spans="4:4">
      <c r="D2698" s="2"/>
    </row>
    <row r="2699" spans="4:4">
      <c r="D2699" s="2"/>
    </row>
    <row r="2700" spans="4:4">
      <c r="D2700" s="2"/>
    </row>
    <row r="2701" spans="4:4">
      <c r="D2701" s="2"/>
    </row>
    <row r="2702" spans="4:4">
      <c r="D2702" s="2"/>
    </row>
    <row r="2703" spans="4:4">
      <c r="D2703" s="2"/>
    </row>
    <row r="2704" spans="4:4">
      <c r="D2704" s="2"/>
    </row>
    <row r="2705" spans="4:4">
      <c r="D2705" s="2"/>
    </row>
    <row r="2706" spans="4:4">
      <c r="D2706" s="2"/>
    </row>
    <row r="2707" spans="4:4">
      <c r="D2707" s="2"/>
    </row>
    <row r="2708" spans="4:4">
      <c r="D2708" s="2"/>
    </row>
    <row r="2709" spans="4:4">
      <c r="D2709" s="2"/>
    </row>
    <row r="2710" spans="4:4">
      <c r="D2710" s="2"/>
    </row>
    <row r="2711" spans="4:4">
      <c r="D2711" s="2"/>
    </row>
    <row r="2712" spans="4:4">
      <c r="D2712" s="2"/>
    </row>
    <row r="2713" spans="4:4">
      <c r="D2713" s="2"/>
    </row>
    <row r="2714" spans="4:4">
      <c r="D2714" s="2"/>
    </row>
    <row r="2715" spans="4:4">
      <c r="D2715" s="2"/>
    </row>
    <row r="2716" spans="4:4">
      <c r="D2716" s="2"/>
    </row>
    <row r="2717" spans="4:4">
      <c r="D2717" s="2"/>
    </row>
    <row r="2718" spans="4:4">
      <c r="D2718" s="2"/>
    </row>
    <row r="2719" spans="4:4">
      <c r="D2719" s="2"/>
    </row>
    <row r="2720" spans="4:4">
      <c r="D2720" s="2"/>
    </row>
    <row r="2721" spans="4:4">
      <c r="D2721" s="2"/>
    </row>
    <row r="2722" spans="4:4">
      <c r="D2722" s="2"/>
    </row>
    <row r="2723" spans="4:4">
      <c r="D2723" s="2"/>
    </row>
    <row r="2724" spans="4:4">
      <c r="D2724" s="2"/>
    </row>
    <row r="2725" spans="4:4">
      <c r="D2725" s="2"/>
    </row>
    <row r="2726" spans="4:4">
      <c r="D2726" s="2"/>
    </row>
    <row r="2727" spans="4:4">
      <c r="D2727" s="2"/>
    </row>
    <row r="2728" spans="4:4">
      <c r="D2728" s="2"/>
    </row>
    <row r="2729" spans="4:4">
      <c r="D2729" s="2"/>
    </row>
    <row r="2730" spans="4:4">
      <c r="D2730" s="2"/>
    </row>
    <row r="2731" spans="4:4">
      <c r="D2731" s="2"/>
    </row>
    <row r="2732" spans="4:4">
      <c r="D2732" s="2"/>
    </row>
    <row r="2733" spans="4:4">
      <c r="D2733" s="2"/>
    </row>
    <row r="2734" spans="4:4">
      <c r="D2734" s="2"/>
    </row>
    <row r="2735" spans="4:4">
      <c r="D2735" s="2"/>
    </row>
    <row r="2736" spans="4:4">
      <c r="D2736" s="2"/>
    </row>
    <row r="2737" spans="4:4">
      <c r="D2737" s="2"/>
    </row>
    <row r="2738" spans="4:4">
      <c r="D2738" s="2"/>
    </row>
    <row r="2739" spans="4:4">
      <c r="D2739" s="2"/>
    </row>
    <row r="2740" spans="4:4">
      <c r="D2740" s="2"/>
    </row>
    <row r="2741" spans="4:4">
      <c r="D2741" s="2"/>
    </row>
    <row r="2742" spans="4:4">
      <c r="D2742" s="2"/>
    </row>
    <row r="2743" spans="4:4">
      <c r="D2743" s="2"/>
    </row>
    <row r="2744" spans="4:4">
      <c r="D2744" s="2"/>
    </row>
    <row r="2745" spans="4:4">
      <c r="D2745" s="2"/>
    </row>
    <row r="2746" spans="4:4">
      <c r="D2746" s="2"/>
    </row>
    <row r="2747" spans="4:4">
      <c r="D2747" s="2"/>
    </row>
    <row r="2748" spans="4:4">
      <c r="D2748" s="2"/>
    </row>
    <row r="2749" spans="4:4">
      <c r="D2749" s="2"/>
    </row>
    <row r="2750" spans="4:4">
      <c r="D2750" s="2"/>
    </row>
    <row r="2751" spans="4:4">
      <c r="D2751" s="2"/>
    </row>
    <row r="2752" spans="4:4">
      <c r="D2752" s="2"/>
    </row>
    <row r="2753" spans="4:4">
      <c r="D2753" s="2"/>
    </row>
    <row r="2754" spans="4:4">
      <c r="D2754" s="2"/>
    </row>
    <row r="2755" spans="4:4">
      <c r="D2755" s="2"/>
    </row>
    <row r="2756" spans="4:4">
      <c r="D2756" s="2"/>
    </row>
    <row r="2757" spans="4:4">
      <c r="D2757" s="2"/>
    </row>
    <row r="2758" spans="4:4">
      <c r="D2758" s="2"/>
    </row>
    <row r="2759" spans="4:4">
      <c r="D2759" s="2"/>
    </row>
    <row r="2760" spans="4:4">
      <c r="D2760" s="2"/>
    </row>
    <row r="2761" spans="4:4">
      <c r="D2761" s="2"/>
    </row>
    <row r="2762" spans="4:4">
      <c r="D2762" s="2"/>
    </row>
    <row r="2763" spans="4:4">
      <c r="D2763" s="2"/>
    </row>
    <row r="2764" spans="4:4">
      <c r="D2764" s="2"/>
    </row>
  </sheetData>
  <autoFilter ref="A1:L1993">
    <sortState ref="A2:L1993">
      <sortCondition ref="A1:A1993"/>
    </sortState>
  </autoFilter>
  <dataConsolidate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12</vt:i4>
      </vt:variant>
    </vt:vector>
  </HeadingPairs>
  <TitlesOfParts>
    <vt:vector size="13" baseType="lpstr">
      <vt:lpstr>Personaldaten</vt:lpstr>
      <vt:lpstr>Arbeitszeit</vt:lpstr>
      <vt:lpstr>Geburtsdatum</vt:lpstr>
      <vt:lpstr>Geschlecht</vt:lpstr>
      <vt:lpstr>Nachname</vt:lpstr>
      <vt:lpstr>PersDat</vt:lpstr>
      <vt:lpstr>PLZ</vt:lpstr>
      <vt:lpstr>Resturlaub_alt</vt:lpstr>
      <vt:lpstr>Resturlaub_neu</vt:lpstr>
      <vt:lpstr>Stundenlohn</vt:lpstr>
      <vt:lpstr>Urlaubstage</vt:lpstr>
      <vt:lpstr>Vorname</vt:lpstr>
      <vt:lpstr>Zulage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2015-07-30T11:01:20Z</dcterms:modified>
</cp:coreProperties>
</file>